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12" yWindow="3432" windowWidth="12876" windowHeight="6828" tabRatio="595" activeTab="5"/>
  </bookViews>
  <sheets>
    <sheet name="建设单位" sheetId="1" r:id="rId1"/>
    <sheet name="建筑业企业" sheetId="2" r:id="rId2"/>
    <sheet name="监理企业" sheetId="3" r:id="rId3"/>
    <sheet name="其他单位" sheetId="4" r:id="rId4"/>
    <sheet name="项目经理" sheetId="5" r:id="rId5"/>
    <sheet name="监理工程师" sheetId="6" r:id="rId6"/>
    <sheet name="其他个人" sheetId="7" r:id="rId7"/>
  </sheets>
  <definedNames>
    <definedName name="_xlnm.Print_Area" localSheetId="5">'监理工程师'!$A$1:$I$54</definedName>
    <definedName name="_xlnm.Print_Area" localSheetId="2">'监理企业'!$A$1:$G$23</definedName>
    <definedName name="_xlnm.Print_Area" localSheetId="0">'建设单位'!$A$1:$G$34</definedName>
    <definedName name="_xlnm.Print_Area" localSheetId="1">'建筑业企业'!$A$1:$G$28</definedName>
    <definedName name="_xlnm.Print_Area" localSheetId="3">'其他单位'!$A$1:$G$10</definedName>
    <definedName name="_xlnm.Print_Area" localSheetId="6">'其他个人'!$A$1:$I$26</definedName>
    <definedName name="_xlnm.Print_Area" localSheetId="4">'项目经理'!$A$1:$I$81</definedName>
    <definedName name="_xlnm.Print_Titles" localSheetId="5">'监理工程师'!$4:$5</definedName>
    <definedName name="_xlnm.Print_Titles" localSheetId="2">'监理企业'!$3:$4</definedName>
    <definedName name="_xlnm.Print_Titles" localSheetId="0">'建设单位'!$5:$6</definedName>
    <definedName name="_xlnm.Print_Titles" localSheetId="1">'建筑业企业'!$3:$4</definedName>
    <definedName name="_xlnm.Print_Titles" localSheetId="6">'其他个人'!$4:$5</definedName>
    <definedName name="_xlnm.Print_Titles" localSheetId="4">'项目经理'!$3:$4</definedName>
  </definedNames>
  <calcPr fullCalcOnLoad="1"/>
</workbook>
</file>

<file path=xl/sharedStrings.xml><?xml version="1.0" encoding="utf-8"?>
<sst xmlns="http://schemas.openxmlformats.org/spreadsheetml/2006/main" count="1707" uniqueCount="735">
  <si>
    <t>B08051040000000279</t>
  </si>
  <si>
    <t>序号</t>
  </si>
  <si>
    <r>
      <t>姓</t>
    </r>
    <r>
      <rPr>
        <b/>
        <sz val="10"/>
        <rFont val="Times New Roman"/>
        <family val="1"/>
      </rPr>
      <t xml:space="preserve">  </t>
    </r>
    <r>
      <rPr>
        <b/>
        <sz val="10"/>
        <rFont val="宋体"/>
        <family val="0"/>
      </rPr>
      <t>名</t>
    </r>
  </si>
  <si>
    <t>注册证书号</t>
  </si>
  <si>
    <t>工作单位名称</t>
  </si>
  <si>
    <r>
      <t>资</t>
    </r>
    <r>
      <rPr>
        <b/>
        <sz val="10"/>
        <rFont val="Times New Roman"/>
        <family val="1"/>
      </rPr>
      <t xml:space="preserve">  </t>
    </r>
    <r>
      <rPr>
        <b/>
        <sz val="10"/>
        <rFont val="宋体"/>
        <family val="0"/>
      </rPr>
      <t>质</t>
    </r>
  </si>
  <si>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</si>
  <si>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不</t>
    </r>
    <r>
      <rPr>
        <b/>
        <sz val="10"/>
        <rFont val="Times New Roman"/>
        <family val="1"/>
      </rPr>
      <t xml:space="preserve">  </t>
    </r>
    <r>
      <rPr>
        <b/>
        <sz val="10"/>
        <rFont val="宋体"/>
        <family val="0"/>
      </rPr>
      <t>良</t>
    </r>
    <r>
      <rPr>
        <b/>
        <sz val="10"/>
        <rFont val="Times New Roman"/>
        <family val="1"/>
      </rPr>
      <t xml:space="preserve">  </t>
    </r>
    <r>
      <rPr>
        <b/>
        <sz val="10"/>
        <rFont val="宋体"/>
        <family val="0"/>
      </rPr>
      <t>行</t>
    </r>
    <r>
      <rPr>
        <b/>
        <sz val="10"/>
        <rFont val="Times New Roman"/>
        <family val="1"/>
      </rPr>
      <t xml:space="preserve">  </t>
    </r>
    <r>
      <rPr>
        <b/>
        <sz val="10"/>
        <rFont val="宋体"/>
        <family val="0"/>
      </rPr>
      <t>为</t>
    </r>
    <r>
      <rPr>
        <b/>
        <sz val="10"/>
        <rFont val="Times New Roman"/>
        <family val="1"/>
      </rPr>
      <t xml:space="preserve">  </t>
    </r>
    <r>
      <rPr>
        <b/>
        <sz val="10"/>
        <rFont val="宋体"/>
        <family val="0"/>
      </rPr>
      <t>记</t>
    </r>
    <r>
      <rPr>
        <b/>
        <sz val="10"/>
        <rFont val="Times New Roman"/>
        <family val="1"/>
      </rPr>
      <t xml:space="preserve">  </t>
    </r>
    <r>
      <rPr>
        <b/>
        <sz val="10"/>
        <rFont val="宋体"/>
        <family val="0"/>
      </rPr>
      <t>录</t>
    </r>
  </si>
  <si>
    <t>行为代码</t>
  </si>
  <si>
    <r>
      <t>内</t>
    </r>
    <r>
      <rPr>
        <b/>
        <sz val="10"/>
        <rFont val="Times New Roman"/>
        <family val="1"/>
      </rPr>
      <t xml:space="preserve">       </t>
    </r>
    <r>
      <rPr>
        <b/>
        <sz val="10"/>
        <rFont val="宋体"/>
        <family val="0"/>
      </rPr>
      <t>容</t>
    </r>
  </si>
  <si>
    <r>
      <t>性</t>
    </r>
    <r>
      <rPr>
        <b/>
        <sz val="10"/>
        <rFont val="Times New Roman"/>
        <family val="1"/>
      </rPr>
      <t xml:space="preserve"> </t>
    </r>
    <r>
      <rPr>
        <b/>
        <sz val="10"/>
        <rFont val="宋体"/>
        <family val="0"/>
      </rPr>
      <t>质</t>
    </r>
  </si>
  <si>
    <r>
      <t>内</t>
    </r>
    <r>
      <rPr>
        <b/>
        <sz val="10"/>
        <rFont val="Times New Roman"/>
        <family val="1"/>
      </rPr>
      <t xml:space="preserve">       </t>
    </r>
    <r>
      <rPr>
        <b/>
        <sz val="10"/>
        <rFont val="宋体"/>
        <family val="0"/>
      </rPr>
      <t>容</t>
    </r>
  </si>
  <si>
    <r>
      <t>不</t>
    </r>
    <r>
      <rPr>
        <b/>
        <sz val="10"/>
        <rFont val="Times New Roman"/>
        <family val="1"/>
      </rPr>
      <t xml:space="preserve">  </t>
    </r>
    <r>
      <rPr>
        <b/>
        <sz val="10"/>
        <rFont val="宋体"/>
        <family val="0"/>
      </rPr>
      <t>良</t>
    </r>
    <r>
      <rPr>
        <b/>
        <sz val="10"/>
        <rFont val="Times New Roman"/>
        <family val="1"/>
      </rPr>
      <t xml:space="preserve">  </t>
    </r>
    <r>
      <rPr>
        <b/>
        <sz val="10"/>
        <rFont val="宋体"/>
        <family val="0"/>
      </rPr>
      <t>行</t>
    </r>
    <r>
      <rPr>
        <b/>
        <sz val="10"/>
        <rFont val="Times New Roman"/>
        <family val="1"/>
      </rPr>
      <t xml:space="preserve">  </t>
    </r>
    <r>
      <rPr>
        <b/>
        <sz val="10"/>
        <rFont val="宋体"/>
        <family val="0"/>
      </rPr>
      <t>为</t>
    </r>
    <r>
      <rPr>
        <b/>
        <sz val="10"/>
        <rFont val="Times New Roman"/>
        <family val="1"/>
      </rPr>
      <t xml:space="preserve">  </t>
    </r>
    <r>
      <rPr>
        <b/>
        <sz val="10"/>
        <rFont val="宋体"/>
        <family val="0"/>
      </rPr>
      <t>记</t>
    </r>
    <r>
      <rPr>
        <b/>
        <sz val="10"/>
        <rFont val="Times New Roman"/>
        <family val="1"/>
      </rPr>
      <t xml:space="preserve">  </t>
    </r>
    <r>
      <rPr>
        <b/>
        <sz val="10"/>
        <rFont val="宋体"/>
        <family val="0"/>
      </rPr>
      <t>录</t>
    </r>
  </si>
  <si>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</si>
  <si>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单</t>
    </r>
    <r>
      <rPr>
        <b/>
        <sz val="10"/>
        <rFont val="Times New Roman"/>
        <family val="1"/>
      </rPr>
      <t xml:space="preserve"> </t>
    </r>
    <r>
      <rPr>
        <b/>
        <sz val="10"/>
        <rFont val="宋体"/>
        <family val="0"/>
      </rPr>
      <t>位</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</si>
  <si>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t>资</t>
    </r>
    <r>
      <rPr>
        <b/>
        <sz val="10"/>
        <rFont val="Times New Roman"/>
        <family val="1"/>
      </rPr>
      <t xml:space="preserve">  </t>
    </r>
    <r>
      <rPr>
        <b/>
        <sz val="10"/>
        <rFont val="宋体"/>
        <family val="0"/>
      </rPr>
      <t>质</t>
    </r>
  </si>
  <si>
    <r>
      <t>性</t>
    </r>
    <r>
      <rPr>
        <b/>
        <sz val="10"/>
        <rFont val="Times New Roman"/>
        <family val="1"/>
      </rPr>
      <t xml:space="preserve"> </t>
    </r>
    <r>
      <rPr>
        <b/>
        <sz val="10"/>
        <rFont val="宋体"/>
        <family val="0"/>
      </rPr>
      <t>质</t>
    </r>
  </si>
  <si>
    <t>工作单位名称</t>
  </si>
  <si>
    <t>工程项目名称</t>
  </si>
  <si>
    <t>不良行为记录</t>
  </si>
  <si>
    <t>内       容</t>
  </si>
  <si>
    <t>性质</t>
  </si>
  <si>
    <t>行为代码</t>
  </si>
  <si>
    <t>注册证书号</t>
  </si>
  <si>
    <t>单位名称</t>
  </si>
  <si>
    <t>资质</t>
  </si>
  <si>
    <t>附件:</t>
  </si>
  <si>
    <r>
      <t>姓</t>
    </r>
    <r>
      <rPr>
        <b/>
        <sz val="10"/>
        <rFont val="Times New Roman"/>
        <family val="1"/>
      </rPr>
      <t xml:space="preserve">  </t>
    </r>
    <r>
      <rPr>
        <b/>
        <sz val="10"/>
        <rFont val="宋体"/>
        <family val="0"/>
      </rPr>
      <t>名</t>
    </r>
  </si>
  <si>
    <t>序号</t>
  </si>
  <si>
    <r>
      <t>工</t>
    </r>
    <r>
      <rPr>
        <b/>
        <sz val="10"/>
        <rFont val="Times New Roman"/>
        <family val="1"/>
      </rPr>
      <t xml:space="preserve"> </t>
    </r>
    <r>
      <rPr>
        <b/>
        <sz val="10"/>
        <rFont val="宋体"/>
        <family val="0"/>
      </rPr>
      <t>程</t>
    </r>
    <r>
      <rPr>
        <b/>
        <sz val="10"/>
        <rFont val="Times New Roman"/>
        <family val="1"/>
      </rPr>
      <t xml:space="preserve"> </t>
    </r>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</si>
  <si>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t>序号</t>
  </si>
  <si>
    <t>行为代码</t>
  </si>
  <si>
    <t>姓  名</t>
  </si>
  <si>
    <t>序号</t>
  </si>
  <si>
    <t>严重</t>
  </si>
  <si>
    <t>注册建造师</t>
  </si>
  <si>
    <t>安全员</t>
  </si>
  <si>
    <t>一般</t>
  </si>
  <si>
    <t>其他人员</t>
  </si>
  <si>
    <t>监理工程师</t>
  </si>
  <si>
    <t>桃源县德源建设监理有限责任公司</t>
  </si>
  <si>
    <t>湖南兴邦建设工程咨询有限公司</t>
  </si>
  <si>
    <t>友谊国际工程咨询有限公司</t>
  </si>
  <si>
    <t>湖南智埔建设有限公司</t>
  </si>
  <si>
    <t>广东中火炬监理咨询有限公司</t>
  </si>
  <si>
    <t>珠海巨业建设监理有限公司</t>
  </si>
  <si>
    <t>DZ-14</t>
  </si>
  <si>
    <t>DZ-02</t>
  </si>
  <si>
    <t>湖南恒欣建设工程有限公司</t>
  </si>
  <si>
    <t>D1-4-21</t>
  </si>
  <si>
    <t>D1-4-19</t>
  </si>
  <si>
    <t>湖南大华建设工程有限公司</t>
  </si>
  <si>
    <t>DZ-08</t>
  </si>
  <si>
    <t>DZ-23</t>
  </si>
  <si>
    <t>DZ-09</t>
  </si>
  <si>
    <t>浙江东阳建工集团有限公司</t>
  </si>
  <si>
    <t>DZ-03</t>
  </si>
  <si>
    <t>湖南佳达建设工程有限公司</t>
  </si>
  <si>
    <t>湖南省第二工程有限公司</t>
  </si>
  <si>
    <t>DZ-07</t>
  </si>
  <si>
    <t>A1-1-07</t>
  </si>
  <si>
    <t>AZ-20</t>
  </si>
  <si>
    <t>AZ-08</t>
  </si>
  <si>
    <t>云南世博建设监理有限责任公司</t>
  </si>
  <si>
    <t>EZ-08</t>
  </si>
  <si>
    <t>EZ-09</t>
  </si>
  <si>
    <t>E1-3-07</t>
  </si>
  <si>
    <t>E1-3-05</t>
  </si>
  <si>
    <t>株洲建设监理咨询有限责任公司</t>
  </si>
  <si>
    <t>EZ-10</t>
  </si>
  <si>
    <t>常德市佳顺建设咨询监理有限公司</t>
  </si>
  <si>
    <t>张家界市华顺监理有限责任公司</t>
  </si>
  <si>
    <t>JZ-11</t>
  </si>
  <si>
    <t>湖南中茂房地产开发有限公司</t>
  </si>
  <si>
    <t>红星中茂商业广场</t>
  </si>
  <si>
    <t>湖南乾晨房地产开发有限公司</t>
  </si>
  <si>
    <t>康桥名门</t>
  </si>
  <si>
    <t>邵阳市巨人房地产开发有限公司</t>
  </si>
  <si>
    <t>邵阳邮政宝京汇综合楼A座、B座建安工程</t>
  </si>
  <si>
    <t>邵阳市志成置业有限公司</t>
  </si>
  <si>
    <t>志成新世界四期</t>
  </si>
  <si>
    <t>邵阳宝庆产业集中区投资建设开发有限公司</t>
  </si>
  <si>
    <t>邵阳市荷龙安居小区（荷韵龙庭）施工工程</t>
  </si>
  <si>
    <t>湖南盛鑫房地产开发有限公司</t>
  </si>
  <si>
    <t>华容苑联建房</t>
  </si>
  <si>
    <t>大元安居小区</t>
  </si>
  <si>
    <t>邵阳市金湘房地产开发公司</t>
  </si>
  <si>
    <t>湘西南G地块18#楼</t>
  </si>
  <si>
    <t>湖南亿兴房地产开发公司</t>
  </si>
  <si>
    <t>汽车二村棚户区改造一、二标</t>
  </si>
  <si>
    <t>邵阳新隆置业有限公司</t>
  </si>
  <si>
    <t>宝庆商贸城</t>
  </si>
  <si>
    <t>邵阳阳光发制品有限公司</t>
  </si>
  <si>
    <t>阳光发制品厂办公楼</t>
  </si>
  <si>
    <t>邵阳市元泰实业有限责任公司</t>
  </si>
  <si>
    <t>完美发制品厂办公楼</t>
  </si>
  <si>
    <t>邵阳唐人发制品有限公司</t>
  </si>
  <si>
    <t>唐人发制品厂办公楼</t>
  </si>
  <si>
    <t>湖南中云房地产有限公司</t>
  </si>
  <si>
    <t>江城国际</t>
  </si>
  <si>
    <t>邵阳市宏豊房地产开发有限公司</t>
  </si>
  <si>
    <t>缇香郡7#楼</t>
  </si>
  <si>
    <t>湖南锦和置业有限公司</t>
  </si>
  <si>
    <t>奥地利春天二期21#32#工程</t>
  </si>
  <si>
    <t>株洲市城发集团房地产开发有限公司</t>
  </si>
  <si>
    <t>枫溪·和园（枫溪生态城安置一号）一期新建工程</t>
  </si>
  <si>
    <t>邵阳市湘浩房地产开发有限公司</t>
  </si>
  <si>
    <t>瑞祥花园</t>
  </si>
  <si>
    <t>邵阳市金满房地产开发有限公司</t>
  </si>
  <si>
    <t>邵阳市立新街棚户区改造工程宝圆丽都北栋</t>
  </si>
  <si>
    <t>湖南银健滨江置业有限公司</t>
  </si>
  <si>
    <t>滨江新城广发银行大厦</t>
  </si>
  <si>
    <t>长沙市东进置业有限公司</t>
  </si>
  <si>
    <t>宇成朝阳广场</t>
  </si>
  <si>
    <t>长沙凯通房地产有限公司</t>
  </si>
  <si>
    <t>湖南华南置业有限公司</t>
  </si>
  <si>
    <t>宝庆皇府小区</t>
  </si>
  <si>
    <t xml:space="preserve">怀化市住房和城乡建设局
</t>
  </si>
  <si>
    <t>怀化星旗房地产开发建设有限公司</t>
  </si>
  <si>
    <t>红星美凯龙商业广场</t>
  </si>
  <si>
    <t>常德市住房和城乡建设局</t>
  </si>
  <si>
    <t>澧县弘康房地产开发有限公司</t>
  </si>
  <si>
    <t>弘康-体育新城东苑</t>
  </si>
  <si>
    <t>郴州市第二污水处理厂工程项目</t>
  </si>
  <si>
    <t>湘143111208751</t>
  </si>
  <si>
    <t>湖南省第五工程有限公司</t>
  </si>
  <si>
    <t>陈勇</t>
  </si>
  <si>
    <t>湖南郴电格瑞环保科技有限公司</t>
  </si>
  <si>
    <t xml:space="preserve">慈利县宝居.世纪新城项目 </t>
  </si>
  <si>
    <t>A1-3-01</t>
  </si>
  <si>
    <t>明昇壹城06地块1~14#栋及07A地块</t>
  </si>
  <si>
    <t>潘海波</t>
  </si>
  <si>
    <t>浙133070703697</t>
  </si>
  <si>
    <t>桃江县住房和城乡建设局</t>
  </si>
  <si>
    <t>湖南省桃江县环宇建筑工程有限公司</t>
  </si>
  <si>
    <t>建筑工程施工总承包叁级;</t>
  </si>
  <si>
    <t>四川玉腾建筑工程有限公司</t>
  </si>
  <si>
    <t>建筑工程施工总承包贰级</t>
  </si>
  <si>
    <t>银华国际广场1#楼、2#楼工程</t>
  </si>
  <si>
    <t>夏建敏</t>
  </si>
  <si>
    <t>川251101024258</t>
  </si>
  <si>
    <t>深圳市深装总装饰股份有限公司</t>
  </si>
  <si>
    <t>装修工程专业一级;</t>
  </si>
  <si>
    <t>恒大帝景首二期精装修</t>
  </si>
  <si>
    <t>肖凯</t>
  </si>
  <si>
    <t>0050294</t>
  </si>
  <si>
    <t>澧县中弘商品混凝土有限公司</t>
  </si>
  <si>
    <t>湖南润博园林工程有限公司</t>
  </si>
  <si>
    <t>湖南省楚集建设工程公司</t>
  </si>
  <si>
    <t>沅陵县国家粮食储备库道路边坡工程</t>
  </si>
  <si>
    <t>唐孝清</t>
  </si>
  <si>
    <t>湘243111219703</t>
  </si>
  <si>
    <t>湖南省第八工程有限公司</t>
  </si>
  <si>
    <t>红星中茂商业广场北侧地下室工程</t>
  </si>
  <si>
    <t>浙江中南建设集团有限公司</t>
  </si>
  <si>
    <t>红星中茂商业广场幕墙工程</t>
  </si>
  <si>
    <t>湖南新固结构加固工程有限公司</t>
  </si>
  <si>
    <t>红星中茂商业广场加固工程</t>
  </si>
  <si>
    <t>中国有色金属长沙勘察设计研究院有限公司</t>
  </si>
  <si>
    <t>红星中茂商业广场基坑支护工程</t>
  </si>
  <si>
    <t>邵阳市宝祥建筑工程公司</t>
  </si>
  <si>
    <t>邵阳市魏源世纪城</t>
  </si>
  <si>
    <t>雷清忠</t>
  </si>
  <si>
    <t>湘243101013404</t>
  </si>
  <si>
    <t>邵阳市东宝建筑工程有限公司</t>
  </si>
  <si>
    <t>肖轩</t>
  </si>
  <si>
    <t>湘14306081654</t>
  </si>
  <si>
    <t>湖南大钧工程建设有限公司</t>
  </si>
  <si>
    <t>湖南省湘盛建筑工程有限公司</t>
  </si>
  <si>
    <t>天马新能源科技产业园8#栋</t>
  </si>
  <si>
    <t>杨慧</t>
  </si>
  <si>
    <t>赣136060700333</t>
  </si>
  <si>
    <t>江西中金建设集团有限公司</t>
  </si>
  <si>
    <t>湖南大德项目管理有限公司</t>
  </si>
  <si>
    <t>耒阳市经济开发区创新创业园公租房一标E-5、E-6栋</t>
  </si>
  <si>
    <t>黄虹光</t>
  </si>
  <si>
    <t>湘243131431004</t>
  </si>
  <si>
    <t>湖南雄兴建筑工程有限公司</t>
  </si>
  <si>
    <t>孙建</t>
  </si>
  <si>
    <t>湘143070801030</t>
  </si>
  <si>
    <t>江西华安建设集团有限公司</t>
  </si>
  <si>
    <t>湖南旺丰园林建设有限公司</t>
  </si>
  <si>
    <t>湖南电子科技职业学院新校区二、三标段</t>
  </si>
  <si>
    <t>赣136111305463</t>
  </si>
  <si>
    <t>丰润建设集团有限公司</t>
  </si>
  <si>
    <t>裕湘面业住宅楼</t>
  </si>
  <si>
    <t>江西省恒信建设工程监理咨询有限公司</t>
  </si>
  <si>
    <t>曲保成</t>
  </si>
  <si>
    <t>粤144111321407</t>
  </si>
  <si>
    <t>深圳中海建筑有限公司</t>
  </si>
  <si>
    <t>长沙黄花综合保税区（首期）PPP项目（房建）二标段</t>
  </si>
  <si>
    <t>朗泰·尚象郡</t>
  </si>
  <si>
    <t>丁时喜</t>
  </si>
  <si>
    <t>湘143151615740</t>
  </si>
  <si>
    <t>临澧第一书香</t>
  </si>
  <si>
    <t>冯涛</t>
  </si>
  <si>
    <t>湘143151614723</t>
  </si>
  <si>
    <t>临澧县金达建筑有限责任公司</t>
  </si>
  <si>
    <t>星语林创客大街</t>
  </si>
  <si>
    <t>谭超峰</t>
  </si>
  <si>
    <t>湘243060800157</t>
  </si>
  <si>
    <t>湖南俊龙建设有限公司</t>
  </si>
  <si>
    <t>桃源阳光世纪商住（二期）</t>
  </si>
  <si>
    <t>范鹏</t>
  </si>
  <si>
    <t>湘143121309954</t>
  </si>
  <si>
    <t>湖南桃花源建设有限公司</t>
  </si>
  <si>
    <t>博雅公馆二期</t>
  </si>
  <si>
    <t>张方贤</t>
  </si>
  <si>
    <t>湘243050911453</t>
  </si>
  <si>
    <t>湖南弘高建设工程有限公司</t>
  </si>
  <si>
    <t>腰路铺村公寓式安置小区1#-9#楼及地下室施工</t>
  </si>
  <si>
    <t>杨明华</t>
  </si>
  <si>
    <t>湘243111217041</t>
  </si>
  <si>
    <t>汉寿国际大酒店</t>
  </si>
  <si>
    <t>邹浩</t>
  </si>
  <si>
    <t>湘243111219606</t>
  </si>
  <si>
    <t>湖南省八环建筑工程有限公司</t>
  </si>
  <si>
    <t>澧县恒大御景湾</t>
  </si>
  <si>
    <t>雷燕</t>
  </si>
  <si>
    <t>湘143060905500</t>
  </si>
  <si>
    <t>长沙市建筑工程有限责任公司</t>
  </si>
  <si>
    <t>津市市丽景豪庭商住小区</t>
  </si>
  <si>
    <t>李华武</t>
  </si>
  <si>
    <t>湘243050802950</t>
  </si>
  <si>
    <t>湖南省津市市阳由建筑工程有限责任公司</t>
  </si>
  <si>
    <t>汉寿县金山国际新城商住小区建设工程（二期）</t>
  </si>
  <si>
    <t>四川天宝建筑有限责任公司</t>
  </si>
  <si>
    <t>李涛</t>
  </si>
  <si>
    <t>川251060813823</t>
  </si>
  <si>
    <t>西湖国际商业文化广场</t>
  </si>
  <si>
    <t>刘海</t>
  </si>
  <si>
    <t>湘243070802814</t>
  </si>
  <si>
    <t>常德经开区湖南省妇幼保健院常德医院</t>
  </si>
  <si>
    <t>陆守明</t>
  </si>
  <si>
    <t>湘143060700189</t>
  </si>
  <si>
    <t>湖南德成建设工程有限公司</t>
  </si>
  <si>
    <t>安乡县城西污水处理厂</t>
  </si>
  <si>
    <t>任凌云</t>
  </si>
  <si>
    <t>湘243161649692</t>
  </si>
  <si>
    <t>湖南宏泰建设有限公司</t>
  </si>
  <si>
    <t>DZ-19</t>
  </si>
  <si>
    <t>嘉禾县晋屏公租房建设项目1#、2#栋</t>
  </si>
  <si>
    <t>许兴红</t>
  </si>
  <si>
    <t>湘243070806315</t>
  </si>
  <si>
    <t>岳阳金盛建筑工程有限公司</t>
  </si>
  <si>
    <t>福城桃源二期</t>
  </si>
  <si>
    <t>唐清淮</t>
  </si>
  <si>
    <t>湘243080909325</t>
  </si>
  <si>
    <t>郴州市恒广建筑有限公司</t>
  </si>
  <si>
    <t>杉山岭保障性住房</t>
  </si>
  <si>
    <t>黄新洋</t>
  </si>
  <si>
    <t>沪133060808865</t>
  </si>
  <si>
    <t>中国核工业第五建设有限公司</t>
  </si>
  <si>
    <t>廖冬云</t>
  </si>
  <si>
    <t>43007226</t>
  </si>
  <si>
    <t>湖南安泰工程项目管理有限公司</t>
  </si>
  <si>
    <t>EZ-18</t>
  </si>
  <si>
    <t>唐志远</t>
  </si>
  <si>
    <t>湘243050803176</t>
  </si>
  <si>
    <t>湖南省慈利县建筑工程总公司</t>
  </si>
  <si>
    <t>唐培明</t>
  </si>
  <si>
    <t xml:space="preserve"> 湘143131513342</t>
  </si>
  <si>
    <t>湖南鸿翔建设有限公司</t>
  </si>
  <si>
    <t>花垣·锦绣花园暨锦绣建材家居广场项目一期工程</t>
  </si>
  <si>
    <t>杜汉林</t>
  </si>
  <si>
    <t>湘133060702020</t>
  </si>
  <si>
    <t>湘潭中天建设有限公司</t>
  </si>
  <si>
    <t>云溪名都·龙乡东苑5#栋</t>
  </si>
  <si>
    <t>唐光明</t>
  </si>
  <si>
    <t>渝224060110554</t>
  </si>
  <si>
    <t>重庆市铜梁区土桥建筑工程有限公司</t>
  </si>
  <si>
    <t>湘水国际1#、2#楼</t>
  </si>
  <si>
    <t>郑皓</t>
  </si>
  <si>
    <t>川150021211516</t>
  </si>
  <si>
    <t>四川省亿鑫建筑工程有限公司</t>
  </si>
  <si>
    <t>世纪山水三期二组团建安工程</t>
  </si>
  <si>
    <t>李新</t>
  </si>
  <si>
    <t>鄂142151518673</t>
  </si>
  <si>
    <t>湖北昆仑建设集团有限公司</t>
  </si>
  <si>
    <t>耒阳市太平圩乡公租房及小区外配套基础设施建设项目</t>
  </si>
  <si>
    <t>彭旺</t>
  </si>
  <si>
    <t>湘243141540971</t>
  </si>
  <si>
    <t>耒阳市第三建筑有限公司</t>
  </si>
  <si>
    <t>耒阳市陈旺禄、曾兰英等商住楼</t>
  </si>
  <si>
    <t>谢隆廷</t>
  </si>
  <si>
    <t>湘243050806237</t>
  </si>
  <si>
    <t>耒阳市蔡子池建筑工程有限公司</t>
  </si>
  <si>
    <t>耒阳市碧桂园一期</t>
  </si>
  <si>
    <t>谭浩</t>
  </si>
  <si>
    <t>湘243101012978</t>
  </si>
  <si>
    <t>耒阳市经济开发区创新创业园公租房三标E-8栋</t>
  </si>
  <si>
    <t>邓泽文</t>
  </si>
  <si>
    <t>湘243060802153</t>
  </si>
  <si>
    <t>耒阳市灶市建筑工程有限公司</t>
  </si>
  <si>
    <t>耒阳市经济开发区创新创业园公租房四标E-9栋</t>
  </si>
  <si>
    <t>章娟</t>
  </si>
  <si>
    <t>湘243081012400</t>
  </si>
  <si>
    <t>耒阳市经济开发区创新创业园公租房五标E-10栋</t>
  </si>
  <si>
    <t>唐志宏</t>
  </si>
  <si>
    <t>湘243101013409</t>
  </si>
  <si>
    <t>湖南河汉建设工程有限公司</t>
  </si>
  <si>
    <t>G320隆回县县城过境道路工程项目【环城西路K8+620.5—K13+067.067（含小江河桥）】建设项目</t>
  </si>
  <si>
    <t>彭伟伟</t>
  </si>
  <si>
    <t>湘143101006903</t>
  </si>
  <si>
    <t>湖南星大建设集团有限公司</t>
  </si>
  <si>
    <t>长沙磐龙安全系统设备有限公司新建防火门窗生产线二期车间钢结构安装工程</t>
  </si>
  <si>
    <t>张俊</t>
  </si>
  <si>
    <t>00069855</t>
  </si>
  <si>
    <t>湖南锦峰建设集团有限公司</t>
  </si>
  <si>
    <t>祁阳经济开发区长流路公租房及场地平整工程</t>
  </si>
  <si>
    <t>肖明</t>
  </si>
  <si>
    <t>湘243141645394</t>
  </si>
  <si>
    <t>鲊埠回族乡政府公租房建设</t>
  </si>
  <si>
    <t>曾戟</t>
  </si>
  <si>
    <t>跃宇.天骄国际住宅小区建设项目</t>
  </si>
  <si>
    <t>龚树槐</t>
  </si>
  <si>
    <t>湘243070808276</t>
  </si>
  <si>
    <t>何德礼</t>
  </si>
  <si>
    <t>技术负责人</t>
  </si>
  <si>
    <t>湘阴县东达华城二期建设项目</t>
  </si>
  <si>
    <t>彭征宇</t>
  </si>
  <si>
    <t>43152020016111</t>
  </si>
  <si>
    <t>湖南新金诚建设工程有限公司</t>
  </si>
  <si>
    <t>李亚维</t>
  </si>
  <si>
    <t>106051100003</t>
  </si>
  <si>
    <t>夏新良</t>
  </si>
  <si>
    <t>B08041060000000048</t>
  </si>
  <si>
    <t>陈志鹏</t>
  </si>
  <si>
    <t>362223197011043550</t>
  </si>
  <si>
    <t>D1-4-10</t>
  </si>
  <si>
    <t>佳宁娜·梓湖御园南A区建设工程</t>
  </si>
  <si>
    <t>王裕民</t>
  </si>
  <si>
    <t>广东永和建设集团有限公司</t>
  </si>
  <si>
    <t>彭凯</t>
  </si>
  <si>
    <t>36161310504483</t>
  </si>
  <si>
    <t>杨永松</t>
  </si>
  <si>
    <t>粤建安C（2012）0004976</t>
  </si>
  <si>
    <t>李巍</t>
  </si>
  <si>
    <t>赣236000911843</t>
  </si>
  <si>
    <t>罗成</t>
  </si>
  <si>
    <t>粤144141528698</t>
  </si>
  <si>
    <t>恒立首府住宅小区</t>
  </si>
  <si>
    <t>唐先富</t>
  </si>
  <si>
    <t>湘143131513678</t>
  </si>
  <si>
    <t>永州市第十建筑工程有限责任公司</t>
  </si>
  <si>
    <t>金盘世界城15#楼</t>
  </si>
  <si>
    <t>蔡正东</t>
  </si>
  <si>
    <t>湘133131330182</t>
  </si>
  <si>
    <t>永州大市场一期工程</t>
  </si>
  <si>
    <t>王青波</t>
  </si>
  <si>
    <t>湘243131325196</t>
  </si>
  <si>
    <t>永州市地利建设有限公司</t>
  </si>
  <si>
    <t>周亚平</t>
  </si>
  <si>
    <t>湘243000803313</t>
  </si>
  <si>
    <t>张家界华盛建筑安装有限公司</t>
  </si>
  <si>
    <t>尚格名城邻里中心</t>
  </si>
  <si>
    <t>林露</t>
  </si>
  <si>
    <t>湘243101319785</t>
  </si>
  <si>
    <t>湖南省地建集团基础工程公司</t>
  </si>
  <si>
    <t>谢亦林</t>
  </si>
  <si>
    <t>湘243050910315</t>
  </si>
  <si>
    <t>广西建工集团建筑机械制造有限责任公司</t>
  </si>
  <si>
    <t>花垣县壹号公馆1#、5#、6#楼</t>
  </si>
  <si>
    <t>国网湖南张家界检修公司运维检修工区用房</t>
  </si>
  <si>
    <t>张家界国辉建材有限公司</t>
  </si>
  <si>
    <t>起重设备安装工程专业承包二级;</t>
  </si>
  <si>
    <t>月亮湾花园住宅小区C、D区8、9栋</t>
  </si>
  <si>
    <t>常志刚</t>
  </si>
  <si>
    <t>湖南永鹏建筑设备安装有限公司</t>
  </si>
  <si>
    <t>设备安装;</t>
  </si>
  <si>
    <t>邵阳市中信工程建设监理有限公司</t>
  </si>
  <si>
    <t>毛艳辉</t>
  </si>
  <si>
    <t>43005124</t>
  </si>
  <si>
    <t>邵阳市城建监理有限公司</t>
  </si>
  <si>
    <t>胡森</t>
  </si>
  <si>
    <t>43003419</t>
  </si>
  <si>
    <t>北京敬业建设监理有限公司</t>
  </si>
  <si>
    <t>深圳市合创建设工程顾问有限公司</t>
  </si>
  <si>
    <t>工程监理综合资质;</t>
  </si>
  <si>
    <t>明昇壹城一期06地块15栋等</t>
  </si>
  <si>
    <t>长沙昌尔印务公寓住宅大楼</t>
  </si>
  <si>
    <t>普鸿云</t>
  </si>
  <si>
    <t>53002198</t>
  </si>
  <si>
    <t>浙江东亿工程管理有限公司</t>
  </si>
  <si>
    <t>郴州市苏仙区塘溪学校新建综合楼</t>
  </si>
  <si>
    <t>深圳市罗湖工程项目管理有限公司</t>
  </si>
  <si>
    <t>洪江市第二污水处理厂（安江镇）</t>
  </si>
  <si>
    <t>43006792</t>
  </si>
  <si>
    <t>湖南广益工程项目管理有限公司</t>
  </si>
  <si>
    <t>广州恒合监理有限公司</t>
  </si>
  <si>
    <t>工程监理甲级;</t>
  </si>
  <si>
    <t>王伟华</t>
  </si>
  <si>
    <t>43005251</t>
  </si>
  <si>
    <t>长沙政和工程项目管理有限公司</t>
  </si>
  <si>
    <t>房屋建筑工程甲级;</t>
  </si>
  <si>
    <t>嘉利新世界二期C地块</t>
  </si>
  <si>
    <t>湖南鑫正欣工程项目管理有限公司</t>
  </si>
  <si>
    <t>今都王府二期</t>
  </si>
  <si>
    <t>聂志敏</t>
  </si>
  <si>
    <t>43003782</t>
  </si>
  <si>
    <t>福祥花园</t>
  </si>
  <si>
    <t>邹智灵</t>
  </si>
  <si>
    <t>陈业锋</t>
  </si>
  <si>
    <t>43006521</t>
  </si>
  <si>
    <t>陈炜</t>
  </si>
  <si>
    <t>43006204</t>
  </si>
  <si>
    <t>常德市怀德建设监理有限公司</t>
  </si>
  <si>
    <t>何正军</t>
  </si>
  <si>
    <t>44014398</t>
  </si>
  <si>
    <t>长沙东泰工程项目管理有限公司</t>
  </si>
  <si>
    <t>桃花源金固文苑工程</t>
  </si>
  <si>
    <t>黄力龙</t>
  </si>
  <si>
    <t>43004852</t>
  </si>
  <si>
    <t>何建飞</t>
  </si>
  <si>
    <t>44007933</t>
  </si>
  <si>
    <t>EZ-03</t>
  </si>
  <si>
    <t>汉寿县妇幼保健院保健综合大楼暨县卫生监督所业务用房建设工程</t>
  </si>
  <si>
    <t>戴钧</t>
  </si>
  <si>
    <t>43004641</t>
  </si>
  <si>
    <t>胡雨新</t>
  </si>
  <si>
    <t>43002903</t>
  </si>
  <si>
    <t>安乡县中正建设监理有限责任公司</t>
  </si>
  <si>
    <t>柴建国</t>
  </si>
  <si>
    <t>43006805</t>
  </si>
  <si>
    <t>湖南明泰项目管理有限公司</t>
  </si>
  <si>
    <t>彭杰</t>
  </si>
  <si>
    <t>XS16-D0076</t>
  </si>
  <si>
    <t>湖南雁城建设咨询有限公司</t>
  </si>
  <si>
    <t>邓铭龙</t>
  </si>
  <si>
    <t>43003259</t>
  </si>
  <si>
    <t>李学杰</t>
  </si>
  <si>
    <t>43006585</t>
  </si>
  <si>
    <t>刘许标</t>
  </si>
  <si>
    <t>43006288</t>
  </si>
  <si>
    <t>湖南拓天工程项目管理有限公司</t>
  </si>
  <si>
    <t>李裕庭</t>
  </si>
  <si>
    <t>44014109</t>
  </si>
  <si>
    <t>刘伟珍</t>
  </si>
  <si>
    <t>43001767</t>
  </si>
  <si>
    <t>湖南国林项目管理有限公司</t>
  </si>
  <si>
    <t>邓美香</t>
  </si>
  <si>
    <t>43007514</t>
  </si>
  <si>
    <t>湖南博皓项目管理有限公司</t>
  </si>
  <si>
    <t>边江</t>
  </si>
  <si>
    <t>11002910</t>
  </si>
  <si>
    <t>湖南益享工程项目管理有限公司</t>
  </si>
  <si>
    <t>王集平</t>
  </si>
  <si>
    <t>43005868</t>
  </si>
  <si>
    <t>苏通国际三期玫瑰园1#、2#、7#、8#楼</t>
  </si>
  <si>
    <t>张芳芳</t>
  </si>
  <si>
    <t>43007238</t>
  </si>
  <si>
    <t>湖南华安项目管理有限公司</t>
  </si>
  <si>
    <t>仙域华庭二期</t>
  </si>
  <si>
    <t>罗成国</t>
  </si>
  <si>
    <t>43005725</t>
  </si>
  <si>
    <t>湖南宗元项目管理有限公司</t>
  </si>
  <si>
    <t>郭良伟</t>
  </si>
  <si>
    <t>41001984</t>
  </si>
  <si>
    <t>河南创达建设工程管理有限公司</t>
  </si>
  <si>
    <t>陈腾辉</t>
  </si>
  <si>
    <t>43005808</t>
  </si>
  <si>
    <t>株洲时代华先芳纶产业化项目（一期）</t>
  </si>
  <si>
    <t>宋建平</t>
  </si>
  <si>
    <t>43006147</t>
  </si>
  <si>
    <t>湖南中建设计监理有限公司</t>
  </si>
  <si>
    <t>牟凤文</t>
  </si>
  <si>
    <t>33003021</t>
  </si>
  <si>
    <t>浙江致远工程管理有限公司</t>
  </si>
  <si>
    <t>唐雪辉</t>
  </si>
  <si>
    <t>43004156</t>
  </si>
  <si>
    <t>胡立群</t>
  </si>
  <si>
    <t>在报送的可行性研究报告中，未将招标范围、招标方式、招标组织形式等有关招标内容报项目审批部门核准；不按核准内容进行招标</t>
  </si>
  <si>
    <t>未取得施工许可证或开工报告未经批准或者为规避办理施工许可证将工程项目分解后，擅自施工；采用虚假证明文件骗取施工许可证；伪造、涂改施工许可证;</t>
  </si>
  <si>
    <t>未取得施工许可证或开工报告未经批准或者为规避办理施工许可证将工程项目分解后，擅自施工；采用虚假证明文件骗取施工许可证；伪造、涂改施工许可证;</t>
  </si>
  <si>
    <t>A1-1-07</t>
  </si>
  <si>
    <t>A1-1-02</t>
  </si>
  <si>
    <t>AZ-17</t>
  </si>
  <si>
    <t>中止施工和恢复施工时未依法报告和申请核验施工许可证;</t>
  </si>
  <si>
    <t>未组织竣工验收或验收不合格，擅自交付使用；对不合格的建设工程按照合格工程验收;</t>
  </si>
  <si>
    <t>在报送的可行性研究报告中，未将招标范围、招标方式、招标组织形式等有关招标内容报项目审批部门核准；不按核准内容进行招标;</t>
  </si>
  <si>
    <t>拒不执行相关建设主管部门及其工程质量和安全生产监督机构发出的整改或停止施工通知;</t>
  </si>
  <si>
    <t>其他不良行为(园林绿化施工过程中发生安全生产事故);</t>
  </si>
  <si>
    <t>宇成朝阳广场</t>
  </si>
  <si>
    <t>暂定级</t>
  </si>
  <si>
    <t>A1-3-07</t>
  </si>
  <si>
    <t>四级</t>
  </si>
  <si>
    <t>暂定级</t>
  </si>
  <si>
    <t>二级</t>
  </si>
  <si>
    <t>四级</t>
  </si>
  <si>
    <t>暂定</t>
  </si>
  <si>
    <t>三级</t>
  </si>
  <si>
    <t>跃宇.天骄国际住宅小区建设项目</t>
  </si>
  <si>
    <t>DZ-14</t>
  </si>
  <si>
    <t>未在施工现场设立项目管理机构或未派驻项目负责人、技术负责人、质量管理负责人、安全管理负责人等主要管理人员，不履行管理义务，未对该工程的施工活动进行组织管理</t>
  </si>
  <si>
    <t>DZ-02</t>
  </si>
  <si>
    <t>所承包工程未取得施工许可证擅自施工</t>
  </si>
  <si>
    <t>深圳市深装总装饰股份有限公司</t>
  </si>
  <si>
    <t>D1-4-19</t>
  </si>
  <si>
    <t>主要负责人、项目负责人未履行安全生产管理职责；作业人员不服管理、违反规章制度和操作规程冒险作业</t>
  </si>
  <si>
    <t>D1-4-21</t>
  </si>
  <si>
    <t>发生工程质量和生产安全事故</t>
  </si>
  <si>
    <t>DZ-03</t>
  </si>
  <si>
    <t>DZ-04</t>
  </si>
  <si>
    <t>DZ-08</t>
  </si>
  <si>
    <t>工程质量保证措施不到位、不落实或违反工程建设强制性标准；工程实物质量达不到工程建设强制性标准要求；施工中存在重大工程质量隐患;</t>
  </si>
  <si>
    <t>发生工程质量和生产安全事故;</t>
  </si>
  <si>
    <t>所承包工程未取得施工许可证擅自施工;</t>
  </si>
  <si>
    <t>危险性较大的专项工程未经开工安全生产条件审查或审查不合格，擅自施工；危险性较大的专项工程施工方案未得到严格执行;</t>
  </si>
  <si>
    <t>安全生产保证体系及措施不到位、不落实或违反工程建设强制性标准及国家和省有关规定；生产安全实体防护保证措施达不到工程建设强制性标准及国家和省的规定要求；施工中存在重大安全生产隐患;</t>
  </si>
  <si>
    <t>其他不良行为(关键岗位人员到岗履职情况差；安全隐患较多);</t>
  </si>
  <si>
    <t>总承包二级</t>
  </si>
  <si>
    <t>专业承包一级等</t>
  </si>
  <si>
    <t>不分等级等</t>
  </si>
  <si>
    <t>园林绿化二级等</t>
  </si>
  <si>
    <t>总承包三级等</t>
  </si>
  <si>
    <t>所承包工程未取得施工许可证擅自施工</t>
  </si>
  <si>
    <t>总承包一级等</t>
  </si>
  <si>
    <t>总承包特级等</t>
  </si>
  <si>
    <t>建筑加固工程设计等</t>
  </si>
  <si>
    <t>地基与基础工程一级等</t>
  </si>
  <si>
    <t>总承包二级等</t>
  </si>
  <si>
    <t>EZ-08</t>
  </si>
  <si>
    <t>E1-3-06</t>
  </si>
  <si>
    <t>工程项目监理人员配备达不到规定要求或人员不到位</t>
  </si>
  <si>
    <t>施工单位拒不执行监理发出的整改或者停止施工通知时，未及时书面报告相关建设主管部门或其工程质量和安全生产监督机构;</t>
  </si>
  <si>
    <t>E1-3-07</t>
  </si>
  <si>
    <t>未依照法律、法规和工程建设强制性标准以及国家和省有关规定实施工程质量和安全生产监理，或者依法履行工程质量和安全生产监理职责不及时、不到位</t>
  </si>
  <si>
    <t>EZ-10</t>
  </si>
  <si>
    <t>同意未依法取得施工许可证或开工报告的工程施工；对未依法取得施工许可证或开工报告擅自施工的行为，未及时书面报告相关建设主管部门或其工程质量监督机构</t>
  </si>
  <si>
    <t>EZ-11</t>
  </si>
  <si>
    <t>对建设、施工以及其他有关单位违反工程质量和安全生产法律、法规及工程建设强制性标准的行为，未及时制止并书面报告相关建设主管部门或其工程质量和安全生产监督机构</t>
  </si>
  <si>
    <t>综合资质</t>
  </si>
  <si>
    <t>甲级等</t>
  </si>
  <si>
    <t>JZ-05</t>
  </si>
  <si>
    <t>JZ-06</t>
  </si>
  <si>
    <t>JZ-03</t>
  </si>
  <si>
    <t>JZ-11</t>
  </si>
  <si>
    <t>出租无生产许可证和产品合格证的施工机械设备、施工机具及配件、周转材料</t>
  </si>
  <si>
    <t>安装、拆卸施工起重机械和整体提升脚手架、模板等自升式架设设施时，未编制安装、拆卸方案、未制定安全施工措施；施工时未由专业技术人员现场监督</t>
  </si>
  <si>
    <t>出租的机械设备、配件，未按照安全施工的要求配备齐全有效的保险、限位等安全设施和装置</t>
  </si>
  <si>
    <t>其他不良行为(施工电梯存在重大安全隐患；维保记录未盖章)</t>
  </si>
  <si>
    <t>其他不良行为(未办理安装验收手续并签字)</t>
  </si>
  <si>
    <t>专业承包三级等</t>
  </si>
  <si>
    <t>专业承包二级等</t>
  </si>
  <si>
    <t>安全生产保证体系及措施不到位、不落实或违反工程建设强制性标准及国家和省有关规定；生产安全实体防护保证措施达不到工程建设强制性标准及国家和省的规定要求；施工中存在重大安全生产隐患</t>
  </si>
  <si>
    <t>工程质量保证措施不到位、不落实或违反工程建设强制性标准；工程实物质量达不到工程建设强制性标准要求；施工中存在重大工程质量隐患</t>
  </si>
  <si>
    <t>D1-4-03</t>
  </si>
  <si>
    <t>未设立安全生产管理机构、配备专职安全生产管理人员或者危险性较大的专项工程施工时无专职安全生产管理人员现场监督</t>
  </si>
  <si>
    <t>D1-4-07</t>
  </si>
  <si>
    <t>未按照规定在施工起重机械设备和整体提升脚手架、模板等自升式架设设施安装验收合格后办理使用登记手续</t>
  </si>
  <si>
    <t>危险性较大的专项工程未经开工安全生产条件审查或审查不合格，擅自施工；危险性较大的专项工程施工方案未得到严格执行</t>
  </si>
  <si>
    <t>拒不执行工程监理单位有关工程质量和安全生产的指令；拒不执行相关建设主管部门及其工程质量和安全生产监督机构发出的整改或停止施工通知</t>
  </si>
  <si>
    <t>拒不执行工程监理单位有关工程质量和安全生产的指令；拒不执行相关建设主管部门及其工程质量和安全生产监督机构发出的整改或停止施工通知;</t>
  </si>
  <si>
    <t>主要负责人、项目负责人未履行安全生产管理职责；作业人员不服管理、违反规章制度和操作规程冒险作业;</t>
  </si>
  <si>
    <t>项目经理不履行管理义务;</t>
  </si>
  <si>
    <t>其他不良行为(使用单位对起重机械设备管理控制不到位，存在较大安全隐患。);</t>
  </si>
  <si>
    <t>其他不良行为(拒不执行相关建设主管部门及其过程质量和安全生产监督机构发出的整改或停止施工通知);</t>
  </si>
  <si>
    <t>主要负责人、项目负责人未履行安全生产管理职责；作业人员不服管理、违反规章制度和操作规程冒险作业(项目负责人长期不在岗);</t>
  </si>
  <si>
    <t>未按规定对施工现场施工安全重大危险源进行识别和控制管理；施工安全重大危险源的防护保证措施不到位、不落实或违反工程建设强制性标准;</t>
  </si>
  <si>
    <t>E1-3-04</t>
  </si>
  <si>
    <t>未对施工组织设计中的安全技术措施或者专项施工方案进行审查;</t>
  </si>
  <si>
    <t>EZ-09</t>
  </si>
  <si>
    <t>E1-3-07</t>
  </si>
  <si>
    <t>执行相关建设主管部门及其工程质量和安全生产监督机构的有关通知不到位、不及时</t>
  </si>
  <si>
    <t>未依照法律、法规和工程建设强制性标准以及国家和省有关规定实施工程质量和安全生产监理，或者依法履行工程质量和安全生产监理职责不及时、不到位</t>
  </si>
  <si>
    <t>EZ-12</t>
  </si>
  <si>
    <t>因监理失职发生工程质量和生产安全事故</t>
  </si>
  <si>
    <t>E1-3-05</t>
  </si>
  <si>
    <t>发现工程质量及安全生产隐患未及时书面通知施工单位整改或者停止施工</t>
  </si>
  <si>
    <t>1</t>
  </si>
  <si>
    <t>2</t>
  </si>
  <si>
    <t>3</t>
  </si>
  <si>
    <t>4</t>
  </si>
  <si>
    <t>5</t>
  </si>
  <si>
    <t>6</t>
  </si>
  <si>
    <t>7</t>
  </si>
  <si>
    <t>8</t>
  </si>
  <si>
    <t>9</t>
  </si>
  <si>
    <t>10</t>
  </si>
  <si>
    <t>11</t>
  </si>
  <si>
    <t>12</t>
  </si>
  <si>
    <t>13</t>
  </si>
  <si>
    <t>14</t>
  </si>
  <si>
    <t>15</t>
  </si>
  <si>
    <t>18</t>
  </si>
  <si>
    <t>19</t>
  </si>
  <si>
    <t>施工前未对有关安全施工技术要求作出详细说明</t>
  </si>
  <si>
    <t>明示或暗示设计单位或施工单位违反工程强制性标准，降低建设工程质量;</t>
  </si>
  <si>
    <t>其他不良行为(施工电梯存在重大安全隐患；维保记录未盖章);</t>
  </si>
  <si>
    <t>邵雄辉</t>
  </si>
  <si>
    <t>湖南长沙榔梨建筑工程有限公司</t>
  </si>
  <si>
    <t>湘143131513287</t>
  </si>
  <si>
    <t>长沙久德环保科技有限公司汽车零部件装配基地项目</t>
  </si>
  <si>
    <t>蒋尚华</t>
  </si>
  <si>
    <t>湖南华兴建设管理有限公司</t>
  </si>
  <si>
    <t>D1-3-01</t>
  </si>
  <si>
    <t>在施工中偷工减料；使用不合格的建筑材料、建筑构(配)件和设备；不按照工程设计图示或者施工技术标准施工的其他行为</t>
  </si>
  <si>
    <t>未按规定对施工现场施工安全重大危险源进行识别和控制管理；施工安全重大危险源的防护保证措施不到位、不落实或违反工程建设强制性标准</t>
  </si>
  <si>
    <t>不按规定实施见证取样</t>
  </si>
  <si>
    <t>袁晓江</t>
  </si>
  <si>
    <t>滨溪花园二期</t>
  </si>
  <si>
    <t>EZ-13</t>
  </si>
  <si>
    <t>注册监理工程师以他人名义或准许他人以本人名义从事监理活动</t>
  </si>
  <si>
    <t>_</t>
  </si>
  <si>
    <t>对建筑安全事故隐患不采取措施予以消除</t>
  </si>
  <si>
    <t>D1-4-02</t>
  </si>
  <si>
    <t>DZ-07</t>
  </si>
  <si>
    <t>工程质量保证措施不到位、不落实或违反工程建设强制性标准；工程实物质量达不到工程建设强制性标准要求；施工中存在重大工程质量隐患</t>
  </si>
  <si>
    <t>DZ-14</t>
  </si>
  <si>
    <t>未在施工现场设立项目管理机构或未派驻项目负责人、技术负责人、质量管理负责人、安全管理负责人等主要管理人员，不履行管理义务，未对该工程的施工活动进行组织管理</t>
  </si>
  <si>
    <t>所承包工程未取得施工许可证擅自施工</t>
  </si>
  <si>
    <t>DZ-02</t>
  </si>
  <si>
    <t>DZ-04</t>
  </si>
  <si>
    <t>江西省恒信建设工程监理咨询有限公司</t>
  </si>
  <si>
    <t>DZ-18</t>
  </si>
  <si>
    <t>跃宇.天骄国际住宅小区</t>
  </si>
  <si>
    <t>安全生产保证体系及措施不到位、不落实或违反工程建设强制性标准及国家和省有关规定；生产安全实体防护保证措施达不到工程建设强制性标准及国家和省的规定要求；施工中存在重大安全生产隐患</t>
  </si>
  <si>
    <t>湖南雄兴建筑工程有限公司</t>
  </si>
  <si>
    <t>专业承包二级等</t>
  </si>
  <si>
    <t>DZ-03</t>
  </si>
  <si>
    <t>未按规定对施工现场施工安全重大危险源进行识别和控制管理；施工安全重大危险源的防护保证措施不到位、不落实或违反工程建设强制性标准</t>
  </si>
  <si>
    <t>其他不良行为(关键岗位人员到岗履职情况差；现场存在较大安全隐患)</t>
  </si>
  <si>
    <t>监理甲级等</t>
  </si>
  <si>
    <t>监理乙级等</t>
  </si>
  <si>
    <t>同意未依法取得施工许可证或开工报告的工程施工；对未依法取得施工许可证或开工报告擅自施工的行为，未及时书面报告相关建设主管部门或其工程质量监督机构;</t>
  </si>
  <si>
    <t>工程项目监理人员配备达不到规定要求或人员不到位;</t>
  </si>
  <si>
    <t>未依照法律、法规和工程建设强制性标准以及国家和省有关规定实施工程质量和安全生产监理，或者依法履行工程质量和安全生产监理职责不及时、不到位;</t>
  </si>
  <si>
    <t>福祥花园</t>
  </si>
  <si>
    <t>珠海巨业建设监理有限公司</t>
  </si>
  <si>
    <t>监理乙级等</t>
  </si>
  <si>
    <t>三、监理企业（共13家）</t>
  </si>
  <si>
    <t>清远市信义机电安装有限公司</t>
  </si>
  <si>
    <t>四、其他单位（共4家）</t>
  </si>
  <si>
    <t>裕湘面业住宅楼</t>
  </si>
  <si>
    <t>罗健</t>
  </si>
  <si>
    <t>项目经理不履行管理义务</t>
  </si>
  <si>
    <t>周权</t>
  </si>
  <si>
    <t>唐培明</t>
  </si>
  <si>
    <t>衡阳市来雁新城友爱天雁棚改安置房一期（4~7#楼及地下室）</t>
  </si>
  <si>
    <t>衡阳市来雁新城友爱天雁棚改安置房一期（4~7#楼及地下室）</t>
  </si>
  <si>
    <t>王生诚</t>
  </si>
  <si>
    <t>牛志健</t>
  </si>
  <si>
    <t>谭红勇</t>
  </si>
  <si>
    <t>周亚平</t>
  </si>
  <si>
    <t>DZ-08</t>
  </si>
  <si>
    <t>康桥名门</t>
  </si>
  <si>
    <t>D1-2-04</t>
  </si>
  <si>
    <t>不按照与招标人订立的合同履行义务</t>
  </si>
  <si>
    <t>未按照当地环境保护的规定，采取防治扬尘污染的措施</t>
  </si>
  <si>
    <t>D1-4-18</t>
  </si>
  <si>
    <t>在施工组织设计中未编制安全技术措施、施工现场临时用电方案或者专项施工方案；安全技术措施、施工现场临时用电方案或者专项施工方案未得到严格执行</t>
  </si>
  <si>
    <t>主要负责人、项目负责人未履行安全生产管理职责；作业人员不服管理、违反规章制度和操作规程冒险作业</t>
  </si>
  <si>
    <t>D1-4-03</t>
  </si>
  <si>
    <t>未设立安全生产管理机构、配备专职安全生产管理人员或者危险性较大的专项工程施工时无专职安全生产管理人员现场监督</t>
  </si>
  <si>
    <t>工程质量保证措施不到位、不落实或违反工程建设强制性标准；工程实物质量达不到工程建设强制性标准要求；施工中存在重大工程质量隐患;</t>
  </si>
  <si>
    <t>DZ-09</t>
  </si>
  <si>
    <t>拒不执行工程监理单位有关工程质量和安全生产的指令；拒不执行相关建设主管部门及其工程质量和安全生产监督机构发出的整改或停止施工通知</t>
  </si>
  <si>
    <t>张家界华盛建筑安装有限公司</t>
  </si>
  <si>
    <t>胡维武</t>
  </si>
  <si>
    <t>月亮湾花园住宅小区C、D区8、9栋</t>
  </si>
  <si>
    <t>月亮湾花园住宅小区C、D区8、9栋</t>
  </si>
  <si>
    <t>不按规定实施工程质量及安全生产旁站监理;</t>
  </si>
  <si>
    <t>其他不良行为(扬尘防治不到位);</t>
  </si>
  <si>
    <t>发现工程质量及安全生产隐患未及时书面通知施工单位整改或者停止施工;</t>
  </si>
  <si>
    <t>执行相关建设主管部门及其工程质量和安全生产监督机构的有关通知不到位、不及时;</t>
  </si>
  <si>
    <t>21</t>
  </si>
  <si>
    <t xml:space="preserve">    六、监理工程师（共38人）</t>
  </si>
  <si>
    <t>汪本富</t>
  </si>
  <si>
    <t xml:space="preserve">张家界宝居置业有限公司 </t>
  </si>
  <si>
    <t>曾戟</t>
  </si>
  <si>
    <t>鲊埠回族乡政府公租房建设</t>
  </si>
  <si>
    <t>罗荣</t>
  </si>
  <si>
    <t>湖南省桃江县环宇建筑工程有限公司</t>
  </si>
  <si>
    <t>湖南鸿翔建设有限公司</t>
  </si>
  <si>
    <t>严重</t>
  </si>
  <si>
    <t>康国源</t>
  </si>
  <si>
    <t>220051500161</t>
  </si>
  <si>
    <t>43152020015235</t>
  </si>
  <si>
    <t>104051300270</t>
  </si>
  <si>
    <t xml:space="preserve">易地扶贫搬迁南北镇雅吉村集中安置项目 </t>
  </si>
  <si>
    <t xml:space="preserve"> 石门環宇市政工程建设有限责任公司</t>
  </si>
  <si>
    <t>D1-2-05</t>
  </si>
  <si>
    <t>将承包的工程转包或者违法分包；将承包的工程分包给不具备相应资质等级和未依法取得安全生产许可证或安全生产许可证未处于有效期的单位；采购或使用未依法取得相应资质的预制构（配）件和预拌混凝土生产单位生产的预制构（配）件和预拌混凝土</t>
  </si>
  <si>
    <t>邹智灵</t>
  </si>
  <si>
    <t>44014632</t>
  </si>
  <si>
    <t>珠海巨业建设监理有限公司</t>
  </si>
  <si>
    <t>崔福梅</t>
  </si>
  <si>
    <t>曾敏</t>
  </si>
  <si>
    <t>花垣县壹号公馆1#、5#、6#楼</t>
  </si>
  <si>
    <t xml:space="preserve"> 440033521</t>
  </si>
  <si>
    <t>李志勇</t>
  </si>
  <si>
    <t>裕湘面业住宅楼</t>
  </si>
  <si>
    <t>监理工程师</t>
  </si>
  <si>
    <t>袁晓江</t>
  </si>
  <si>
    <t>项目负责人</t>
  </si>
  <si>
    <t>——</t>
  </si>
  <si>
    <t>佳宁娜·梓湖御园南A区建设工程</t>
  </si>
  <si>
    <t>黑045101151637</t>
  </si>
  <si>
    <r>
      <t>2017</t>
    </r>
    <r>
      <rPr>
        <b/>
        <sz val="18"/>
        <rFont val="宋体"/>
        <family val="0"/>
      </rPr>
      <t>年第</t>
    </r>
    <r>
      <rPr>
        <b/>
        <sz val="18"/>
        <rFont val="Times New Roman"/>
        <family val="1"/>
      </rPr>
      <t>3</t>
    </r>
    <r>
      <rPr>
        <b/>
        <sz val="18"/>
        <rFont val="宋体"/>
        <family val="0"/>
      </rPr>
      <t>批湖南省建筑市场责任主体不良行为记录名单</t>
    </r>
  </si>
  <si>
    <t>其他不良行为（维保单位维保记录与事实不符，维保记录涉嫌作假。）</t>
  </si>
  <si>
    <t>常志刚</t>
  </si>
  <si>
    <t>湘建安C1（2013）130000100</t>
  </si>
  <si>
    <t>张家界国辉建材有限公司</t>
  </si>
  <si>
    <t>安全员</t>
  </si>
  <si>
    <t>月亮湾花园住宅小区C、D区8、9栋</t>
  </si>
  <si>
    <t>严重</t>
  </si>
  <si>
    <t>109051100754</t>
  </si>
  <si>
    <t>109051100137</t>
  </si>
  <si>
    <t>B08041092200000027</t>
  </si>
  <si>
    <t>梁锦荣</t>
  </si>
  <si>
    <t>桂245101014211</t>
  </si>
  <si>
    <t>建造师</t>
  </si>
  <si>
    <t>DZ-23</t>
  </si>
  <si>
    <t>其他不良行为(对项目起重机械设备重大危险源监控不到位。)</t>
  </si>
  <si>
    <t>其他不良行为(关键岗位人员到岗履职情况差；安全隐患较多)</t>
  </si>
  <si>
    <t>二、建筑业企业(共20家)</t>
  </si>
  <si>
    <t>一、建设单位（共25家）</t>
  </si>
  <si>
    <t>任凌云</t>
  </si>
  <si>
    <t>湘243161649692</t>
  </si>
  <si>
    <t>湖南宏泰建设有限公司</t>
  </si>
  <si>
    <t>安乡县城西污水处理厂</t>
  </si>
  <si>
    <t>冉光建</t>
  </si>
  <si>
    <t>川251111252461</t>
  </si>
  <si>
    <t>四川天宝建筑有限责任公司</t>
  </si>
  <si>
    <t>金山国际新城B区7、9、s4、S6号楼</t>
  </si>
  <si>
    <t>55</t>
  </si>
  <si>
    <t xml:space="preserve">    五、注册建造师（共55人）</t>
  </si>
  <si>
    <t>于源</t>
  </si>
  <si>
    <t>094410931</t>
  </si>
  <si>
    <t>深圳市华筑工程设计有限公司</t>
  </si>
  <si>
    <t>注册建筑师</t>
  </si>
  <si>
    <t>C1-3-01</t>
  </si>
  <si>
    <t>不按照工程建设强制性标准进行设计</t>
  </si>
  <si>
    <t>七、其他个人（共18人）</t>
  </si>
  <si>
    <t>EZ-04</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</si>
</sst>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00_ "/>
    <numFmt numFmtId="192" formatCode="0_ "/>
    <numFmt numFmtId="193" formatCode="000000"/>
    <numFmt numFmtId="194" formatCode="0.E+00"/>
    <numFmt numFmtId="195" formatCode="00000000"/>
    <numFmt numFmtId="196" formatCode="yyyy/m/d;@"/>
  </numFmts>
  <fonts count="53">
    <font>
      <sz val="12"/>
      <name val="宋体"/>
      <family val="0"/>
    </font>
    <font>
      <sz val="9"/>
      <name val="宋体"/>
      <family val="0"/>
    </font>
    <font>
      <b/>
      <sz val="12"/>
      <name val="宋体"/>
      <family val="0"/>
    </font>
    <font>
      <b/>
      <sz val="18"/>
      <name val="Times New Roman"/>
      <family val="1"/>
    </font>
    <font>
      <b/>
      <sz val="18"/>
      <name val="宋体"/>
      <family val="0"/>
    </font>
    <font>
      <u val="single"/>
      <sz val="12"/>
      <color indexed="12"/>
      <name val="宋体"/>
      <family val="0"/>
    </font>
    <font>
      <u val="single"/>
      <sz val="12"/>
      <color indexed="20"/>
      <name val="宋体"/>
      <family val="0"/>
    </font>
    <font>
      <b/>
      <sz val="10"/>
      <name val="宋体"/>
      <family val="0"/>
    </font>
    <font>
      <b/>
      <sz val="10"/>
      <name val="Times New Roman"/>
      <family val="1"/>
    </font>
    <font>
      <sz val="14"/>
      <name val="黑体"/>
      <family val="3"/>
    </font>
    <font>
      <b/>
      <sz val="14"/>
      <name val="黑体"/>
      <family val="3"/>
    </font>
    <font>
      <sz val="14"/>
      <name val="仿宋_GB2312"/>
      <family val="3"/>
    </font>
    <font>
      <sz val="10"/>
      <name val="宋体"/>
      <family val="0"/>
    </font>
    <font>
      <b/>
      <sz val="9"/>
      <name val="Times New Roman"/>
      <family val="1"/>
    </font>
    <font>
      <b/>
      <sz val="9"/>
      <name val="宋体"/>
      <family val="0"/>
    </font>
    <font>
      <sz val="8"/>
      <name val="宋体"/>
      <family val="0"/>
    </font>
    <font>
      <sz val="11"/>
      <name val="宋体"/>
      <family val="0"/>
    </font>
    <font>
      <sz val="12"/>
      <color indexed="10"/>
      <name val="宋体"/>
      <family val="0"/>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5"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18">
    <xf numFmtId="0" fontId="0" fillId="0" borderId="0" xfId="0" applyAlignment="1">
      <alignment/>
    </xf>
    <xf numFmtId="0" fontId="7" fillId="0" borderId="1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xf>
    <xf numFmtId="0" fontId="0" fillId="33" borderId="0" xfId="0" applyFont="1" applyFill="1" applyAlignment="1">
      <alignment/>
    </xf>
    <xf numFmtId="0" fontId="3" fillId="33" borderId="0" xfId="0" applyNumberFormat="1" applyFont="1" applyFill="1" applyAlignment="1">
      <alignment horizontal="center" vertical="center"/>
    </xf>
    <xf numFmtId="0" fontId="2" fillId="33" borderId="0" xfId="0" applyFont="1" applyFill="1" applyAlignment="1">
      <alignment/>
    </xf>
    <xf numFmtId="0" fontId="2" fillId="33" borderId="0" xfId="0" applyFont="1" applyFill="1" applyAlignment="1">
      <alignment horizontal="center"/>
    </xf>
    <xf numFmtId="0" fontId="9" fillId="33" borderId="0" xfId="0" applyNumberFormat="1" applyFont="1" applyFill="1" applyAlignment="1">
      <alignment horizontal="center" vertical="center"/>
    </xf>
    <xf numFmtId="0" fontId="3" fillId="33" borderId="0" xfId="0" applyNumberFormat="1" applyFont="1" applyFill="1" applyAlignment="1">
      <alignment horizontal="center" vertical="center" wrapText="1"/>
    </xf>
    <xf numFmtId="0" fontId="13" fillId="33" borderId="0" xfId="0" applyNumberFormat="1" applyFont="1" applyFill="1" applyAlignment="1">
      <alignment horizontal="center" vertical="center"/>
    </xf>
    <xf numFmtId="0" fontId="7" fillId="33" borderId="10" xfId="0" applyNumberFormat="1" applyFont="1" applyFill="1" applyBorder="1" applyAlignment="1">
      <alignment horizontal="center" vertical="center" wrapText="1"/>
    </xf>
    <xf numFmtId="0" fontId="0" fillId="33" borderId="0" xfId="0" applyFont="1" applyFill="1" applyAlignment="1">
      <alignment horizontal="center" vertical="center"/>
    </xf>
    <xf numFmtId="0" fontId="14" fillId="33" borderId="10" xfId="0" applyNumberFormat="1" applyFont="1" applyFill="1" applyBorder="1" applyAlignment="1">
      <alignment horizontal="center" vertical="center" wrapText="1"/>
    </xf>
    <xf numFmtId="0" fontId="0" fillId="33" borderId="0" xfId="0" applyFont="1" applyFill="1" applyAlignment="1">
      <alignment horizontal="center"/>
    </xf>
    <xf numFmtId="0" fontId="0" fillId="33" borderId="0" xfId="0" applyFont="1" applyFill="1" applyAlignment="1">
      <alignment/>
    </xf>
    <xf numFmtId="0" fontId="1" fillId="33" borderId="0" xfId="0" applyFont="1" applyFill="1" applyAlignment="1">
      <alignment horizontal="center"/>
    </xf>
    <xf numFmtId="0" fontId="9" fillId="33" borderId="0" xfId="0" applyNumberFormat="1" applyFont="1" applyFill="1" applyBorder="1" applyAlignment="1">
      <alignment vertical="center"/>
    </xf>
    <xf numFmtId="0" fontId="0" fillId="33" borderId="0" xfId="0" applyFont="1" applyFill="1" applyAlignment="1">
      <alignment horizontal="center" vertical="center" wrapText="1"/>
    </xf>
    <xf numFmtId="0" fontId="9" fillId="33" borderId="0" xfId="0" applyNumberFormat="1" applyFont="1" applyFill="1" applyAlignment="1">
      <alignment vertical="center"/>
    </xf>
    <xf numFmtId="0" fontId="10" fillId="33" borderId="0" xfId="0" applyNumberFormat="1" applyFont="1" applyFill="1" applyAlignment="1">
      <alignment horizontal="center" vertical="center"/>
    </xf>
    <xf numFmtId="49" fontId="9" fillId="33" borderId="0" xfId="0" applyNumberFormat="1" applyFont="1" applyFill="1" applyAlignment="1">
      <alignment horizontal="left" vertical="center"/>
    </xf>
    <xf numFmtId="0" fontId="0" fillId="33" borderId="0" xfId="0" applyFont="1" applyFill="1" applyAlignment="1">
      <alignment horizontal="center" wrapText="1"/>
    </xf>
    <xf numFmtId="49" fontId="0" fillId="33" borderId="0" xfId="0" applyNumberFormat="1" applyFont="1" applyFill="1" applyAlignment="1">
      <alignment wrapText="1"/>
    </xf>
    <xf numFmtId="0" fontId="9" fillId="33" borderId="0" xfId="0" applyNumberFormat="1" applyFont="1" applyFill="1" applyAlignment="1">
      <alignment horizontal="left" vertical="center"/>
    </xf>
    <xf numFmtId="0" fontId="0" fillId="33" borderId="0" xfId="0" applyFont="1" applyFill="1" applyAlignment="1">
      <alignment/>
    </xf>
    <xf numFmtId="0" fontId="0" fillId="33" borderId="0" xfId="0" applyFont="1" applyFill="1" applyAlignment="1">
      <alignment horizontal="center" vertical="center" wrapText="1"/>
    </xf>
    <xf numFmtId="0" fontId="0" fillId="33" borderId="0" xfId="0" applyFont="1" applyFill="1" applyAlignment="1">
      <alignment horizontal="center" wrapText="1"/>
    </xf>
    <xf numFmtId="49" fontId="0" fillId="33" borderId="0" xfId="0" applyNumberFormat="1" applyFont="1" applyFill="1" applyAlignment="1">
      <alignment wrapText="1"/>
    </xf>
    <xf numFmtId="49" fontId="0" fillId="33" borderId="0" xfId="0" applyNumberFormat="1" applyFont="1" applyFill="1" applyAlignment="1">
      <alignment horizontal="center" vertical="center" wrapText="1"/>
    </xf>
    <xf numFmtId="0" fontId="12" fillId="0" borderId="0" xfId="0" applyFont="1" applyFill="1" applyAlignment="1">
      <alignment horizontal="center"/>
    </xf>
    <xf numFmtId="0" fontId="12" fillId="0" borderId="0" xfId="0" applyFont="1" applyFill="1" applyAlignment="1">
      <alignment horizontal="center" wrapText="1"/>
    </xf>
    <xf numFmtId="49" fontId="12" fillId="0" borderId="0" xfId="0" applyNumberFormat="1" applyFont="1" applyFill="1" applyAlignment="1">
      <alignment horizontal="center" wrapText="1"/>
    </xf>
    <xf numFmtId="49" fontId="9" fillId="33" borderId="0" xfId="0" applyNumberFormat="1" applyFont="1" applyFill="1" applyAlignment="1">
      <alignment horizontal="center" vertical="center"/>
    </xf>
    <xf numFmtId="0" fontId="7" fillId="0" borderId="11"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2" fillId="0" borderId="0" xfId="0" applyFont="1" applyFill="1" applyAlignment="1">
      <alignment/>
    </xf>
    <xf numFmtId="0" fontId="9" fillId="0" borderId="0" xfId="0" applyNumberFormat="1" applyFont="1" applyFill="1" applyBorder="1" applyAlignment="1">
      <alignment vertical="center"/>
    </xf>
    <xf numFmtId="0" fontId="0" fillId="0" borderId="0" xfId="0" applyFont="1" applyFill="1" applyAlignment="1">
      <alignment horizontal="center"/>
    </xf>
    <xf numFmtId="0" fontId="0" fillId="0" borderId="0" xfId="0" applyFont="1" applyFill="1" applyAlignment="1">
      <alignment/>
    </xf>
    <xf numFmtId="0" fontId="16" fillId="33" borderId="0" xfId="0" applyFont="1" applyFill="1" applyAlignment="1">
      <alignment horizontal="center"/>
    </xf>
    <xf numFmtId="0" fontId="16" fillId="0" borderId="0" xfId="0" applyFont="1" applyFill="1" applyAlignment="1">
      <alignment horizontal="center"/>
    </xf>
    <xf numFmtId="0"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xf>
    <xf numFmtId="0" fontId="10"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49" fontId="16" fillId="0" borderId="1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0" fillId="0" borderId="0" xfId="0" applyFont="1" applyFill="1" applyAlignment="1">
      <alignment horizontal="center" wrapText="1"/>
    </xf>
    <xf numFmtId="0" fontId="9" fillId="0" borderId="0" xfId="0" applyNumberFormat="1" applyFont="1" applyFill="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2" fillId="34" borderId="0" xfId="0" applyFont="1" applyFill="1" applyAlignment="1">
      <alignment horizontal="center"/>
    </xf>
    <xf numFmtId="0" fontId="11" fillId="0" borderId="0" xfId="0" applyFont="1" applyFill="1" applyAlignment="1">
      <alignment horizontal="center"/>
    </xf>
    <xf numFmtId="0" fontId="2" fillId="0" borderId="0" xfId="0" applyFont="1" applyFill="1" applyAlignment="1">
      <alignment horizontal="center"/>
    </xf>
    <xf numFmtId="0" fontId="7"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Alignment="1">
      <alignment horizontal="center" vertical="center" wrapText="1"/>
    </xf>
    <xf numFmtId="0" fontId="16" fillId="0" borderId="0" xfId="0" applyNumberFormat="1" applyFont="1" applyFill="1" applyAlignment="1">
      <alignment horizontal="center" wrapText="1"/>
    </xf>
    <xf numFmtId="0" fontId="9" fillId="33" borderId="0" xfId="0" applyNumberFormat="1" applyFont="1" applyFill="1" applyBorder="1" applyAlignment="1">
      <alignment horizontal="center" vertical="center"/>
    </xf>
    <xf numFmtId="0" fontId="15" fillId="35" borderId="0" xfId="0" applyNumberFormat="1" applyFont="1" applyFill="1" applyAlignment="1">
      <alignment horizontal="center" wrapText="1"/>
    </xf>
    <xf numFmtId="0" fontId="0" fillId="35" borderId="0" xfId="0" applyFill="1" applyAlignment="1">
      <alignment horizontal="center"/>
    </xf>
    <xf numFmtId="0" fontId="16" fillId="0" borderId="10" xfId="0" applyNumberFormat="1" applyFont="1" applyBorder="1" applyAlignment="1">
      <alignment horizontal="center" vertical="center" wrapText="1"/>
    </xf>
    <xf numFmtId="0" fontId="16" fillId="34" borderId="0" xfId="0" applyFont="1" applyFill="1" applyAlignment="1">
      <alignment horizontal="center"/>
    </xf>
    <xf numFmtId="0" fontId="16" fillId="0" borderId="0" xfId="0" applyFont="1" applyAlignment="1">
      <alignment horizontal="center"/>
    </xf>
    <xf numFmtId="0" fontId="16" fillId="33" borderId="0" xfId="0" applyFont="1" applyFill="1" applyAlignment="1">
      <alignment horizontal="center" wrapText="1"/>
    </xf>
    <xf numFmtId="0" fontId="16" fillId="36" borderId="0" xfId="0" applyFont="1" applyFill="1" applyAlignment="1">
      <alignment horizontal="center"/>
    </xf>
    <xf numFmtId="0" fontId="16" fillId="37" borderId="0" xfId="0" applyFont="1" applyFill="1" applyAlignment="1">
      <alignment horizontal="center"/>
    </xf>
    <xf numFmtId="0" fontId="16" fillId="34" borderId="0" xfId="0" applyNumberFormat="1" applyFont="1" applyFill="1" applyAlignment="1">
      <alignment horizontal="center" wrapText="1"/>
    </xf>
    <xf numFmtId="49" fontId="9" fillId="0" borderId="0" xfId="0" applyNumberFormat="1" applyFont="1" applyFill="1" applyAlignment="1">
      <alignment horizontal="center" vertical="center"/>
    </xf>
    <xf numFmtId="0" fontId="0" fillId="34" borderId="0" xfId="0" applyFill="1" applyAlignment="1">
      <alignment horizontal="center"/>
    </xf>
    <xf numFmtId="0" fontId="0" fillId="0" borderId="0" xfId="0" applyAlignment="1">
      <alignment horizontal="center"/>
    </xf>
    <xf numFmtId="0" fontId="0" fillId="38" borderId="0" xfId="0" applyFill="1" applyAlignment="1">
      <alignment horizontal="center"/>
    </xf>
    <xf numFmtId="0" fontId="0" fillId="37" borderId="0" xfId="0" applyFill="1" applyAlignment="1">
      <alignment horizontal="center"/>
    </xf>
    <xf numFmtId="0" fontId="17" fillId="0" borderId="0" xfId="0" applyFont="1" applyFill="1" applyAlignment="1">
      <alignment horizontal="center"/>
    </xf>
    <xf numFmtId="49" fontId="0" fillId="0" borderId="0" xfId="0" applyNumberFormat="1" applyFont="1" applyFill="1" applyAlignment="1">
      <alignment horizontal="center" wrapText="1"/>
    </xf>
    <xf numFmtId="0" fontId="16"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7"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3" fillId="33" borderId="0" xfId="0" applyNumberFormat="1" applyFont="1" applyFill="1" applyAlignment="1">
      <alignment horizontal="center" vertical="center"/>
    </xf>
    <xf numFmtId="0" fontId="7" fillId="33" borderId="1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xf>
    <xf numFmtId="0" fontId="7" fillId="33" borderId="15" xfId="0" applyNumberFormat="1" applyFont="1" applyFill="1" applyBorder="1" applyAlignment="1">
      <alignment horizontal="center" vertical="center"/>
    </xf>
    <xf numFmtId="0" fontId="7" fillId="33" borderId="18" xfId="0" applyNumberFormat="1" applyFont="1" applyFill="1" applyBorder="1" applyAlignment="1">
      <alignment horizontal="center" vertical="center"/>
    </xf>
    <xf numFmtId="0" fontId="7" fillId="33" borderId="16"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6</xdr:col>
      <xdr:colOff>0</xdr:colOff>
      <xdr:row>6</xdr:row>
      <xdr:rowOff>0</xdr:rowOff>
    </xdr:to>
    <xdr:sp>
      <xdr:nvSpPr>
        <xdr:cNvPr id="1" name="Line 1"/>
        <xdr:cNvSpPr>
          <a:spLocks/>
        </xdr:cNvSpPr>
      </xdr:nvSpPr>
      <xdr:spPr>
        <a:xfrm flipV="1">
          <a:off x="9324975" y="168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6</xdr:row>
      <xdr:rowOff>0</xdr:rowOff>
    </xdr:from>
    <xdr:to>
      <xdr:col>6</xdr:col>
      <xdr:colOff>0</xdr:colOff>
      <xdr:row>6</xdr:row>
      <xdr:rowOff>0</xdr:rowOff>
    </xdr:to>
    <xdr:sp>
      <xdr:nvSpPr>
        <xdr:cNvPr id="2" name="Line 2"/>
        <xdr:cNvSpPr>
          <a:spLocks/>
        </xdr:cNvSpPr>
      </xdr:nvSpPr>
      <xdr:spPr>
        <a:xfrm flipV="1">
          <a:off x="9324975" y="168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0</xdr:colOff>
      <xdr:row>6</xdr:row>
      <xdr:rowOff>0</xdr:rowOff>
    </xdr:from>
    <xdr:to>
      <xdr:col>7</xdr:col>
      <xdr:colOff>0</xdr:colOff>
      <xdr:row>6</xdr:row>
      <xdr:rowOff>0</xdr:rowOff>
    </xdr:to>
    <xdr:sp>
      <xdr:nvSpPr>
        <xdr:cNvPr id="3" name="Line 3"/>
        <xdr:cNvSpPr>
          <a:spLocks/>
        </xdr:cNvSpPr>
      </xdr:nvSpPr>
      <xdr:spPr>
        <a:xfrm flipV="1">
          <a:off x="9734550" y="168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7</xdr:col>
      <xdr:colOff>0</xdr:colOff>
      <xdr:row>6</xdr:row>
      <xdr:rowOff>0</xdr:rowOff>
    </xdr:from>
    <xdr:to>
      <xdr:col>7</xdr:col>
      <xdr:colOff>0</xdr:colOff>
      <xdr:row>6</xdr:row>
      <xdr:rowOff>0</xdr:rowOff>
    </xdr:to>
    <xdr:sp>
      <xdr:nvSpPr>
        <xdr:cNvPr id="4" name="Line 4"/>
        <xdr:cNvSpPr>
          <a:spLocks/>
        </xdr:cNvSpPr>
      </xdr:nvSpPr>
      <xdr:spPr>
        <a:xfrm flipV="1">
          <a:off x="9734550" y="168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5" name="Line 9"/>
        <xdr:cNvSpPr>
          <a:spLocks/>
        </xdr:cNvSpPr>
      </xdr:nvSpPr>
      <xdr:spPr>
        <a:xfrm flipV="1">
          <a:off x="5915025" y="168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6</xdr:row>
      <xdr:rowOff>0</xdr:rowOff>
    </xdr:from>
    <xdr:to>
      <xdr:col>5</xdr:col>
      <xdr:colOff>0</xdr:colOff>
      <xdr:row>6</xdr:row>
      <xdr:rowOff>0</xdr:rowOff>
    </xdr:to>
    <xdr:sp>
      <xdr:nvSpPr>
        <xdr:cNvPr id="6" name="Line 10"/>
        <xdr:cNvSpPr>
          <a:spLocks/>
        </xdr:cNvSpPr>
      </xdr:nvSpPr>
      <xdr:spPr>
        <a:xfrm flipV="1">
          <a:off x="5915025" y="168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6</xdr:row>
      <xdr:rowOff>0</xdr:rowOff>
    </xdr:from>
    <xdr:to>
      <xdr:col>6</xdr:col>
      <xdr:colOff>0</xdr:colOff>
      <xdr:row>6</xdr:row>
      <xdr:rowOff>0</xdr:rowOff>
    </xdr:to>
    <xdr:sp>
      <xdr:nvSpPr>
        <xdr:cNvPr id="7" name="Line 11"/>
        <xdr:cNvSpPr>
          <a:spLocks/>
        </xdr:cNvSpPr>
      </xdr:nvSpPr>
      <xdr:spPr>
        <a:xfrm flipV="1">
          <a:off x="9324975" y="168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6</xdr:row>
      <xdr:rowOff>0</xdr:rowOff>
    </xdr:from>
    <xdr:to>
      <xdr:col>6</xdr:col>
      <xdr:colOff>0</xdr:colOff>
      <xdr:row>6</xdr:row>
      <xdr:rowOff>0</xdr:rowOff>
    </xdr:to>
    <xdr:sp>
      <xdr:nvSpPr>
        <xdr:cNvPr id="8" name="Line 12"/>
        <xdr:cNvSpPr>
          <a:spLocks/>
        </xdr:cNvSpPr>
      </xdr:nvSpPr>
      <xdr:spPr>
        <a:xfrm flipV="1">
          <a:off x="9324975" y="168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xdr:nvSpPr>
        <xdr:cNvPr id="1" name="Line 3"/>
        <xdr:cNvSpPr>
          <a:spLocks/>
        </xdr:cNvSpPr>
      </xdr:nvSpPr>
      <xdr:spPr>
        <a:xfrm flipV="1">
          <a:off x="3343275"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2" name="Line 4"/>
        <xdr:cNvSpPr>
          <a:spLocks/>
        </xdr:cNvSpPr>
      </xdr:nvSpPr>
      <xdr:spPr>
        <a:xfrm flipV="1">
          <a:off x="3343275"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10</xdr:row>
      <xdr:rowOff>0</xdr:rowOff>
    </xdr:from>
    <xdr:to>
      <xdr:col>3</xdr:col>
      <xdr:colOff>0</xdr:colOff>
      <xdr:row>10</xdr:row>
      <xdr:rowOff>0</xdr:rowOff>
    </xdr:to>
    <xdr:sp>
      <xdr:nvSpPr>
        <xdr:cNvPr id="3" name="Line 15"/>
        <xdr:cNvSpPr>
          <a:spLocks/>
        </xdr:cNvSpPr>
      </xdr:nvSpPr>
      <xdr:spPr>
        <a:xfrm flipV="1">
          <a:off x="33432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10</xdr:row>
      <xdr:rowOff>0</xdr:rowOff>
    </xdr:from>
    <xdr:to>
      <xdr:col>3</xdr:col>
      <xdr:colOff>0</xdr:colOff>
      <xdr:row>10</xdr:row>
      <xdr:rowOff>0</xdr:rowOff>
    </xdr:to>
    <xdr:sp>
      <xdr:nvSpPr>
        <xdr:cNvPr id="4" name="Line 16"/>
        <xdr:cNvSpPr>
          <a:spLocks/>
        </xdr:cNvSpPr>
      </xdr:nvSpPr>
      <xdr:spPr>
        <a:xfrm flipV="1">
          <a:off x="33432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4</xdr:row>
      <xdr:rowOff>0</xdr:rowOff>
    </xdr:from>
    <xdr:ext cx="85725" cy="219075"/>
    <xdr:sp fLocksText="0">
      <xdr:nvSpPr>
        <xdr:cNvPr id="1"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5" name="Text Box 5"/>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6" name="Text Box 6"/>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7"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8" name="Text Box 8"/>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9"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0"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1"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2"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3"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4"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5"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7"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8"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9"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3"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4"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7"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9"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0"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1"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5"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6"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8"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9"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0"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2"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6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7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7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7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73"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74"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75"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76"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77"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78"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7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0"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1"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2"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4"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5"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6"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7"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89"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99"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0"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3"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4"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6"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0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7"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8"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1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0"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1"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2"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3"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5"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2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5"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6"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8"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39"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0"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2"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4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5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5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5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53"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54"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55"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56"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57" name="Text Box 5"/>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58" name="Text Box 6"/>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59"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0" name="Text Box 8"/>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1"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2"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3"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4"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5"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6"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7"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8"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69"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70"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1"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2"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4"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5"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6"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8"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7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88"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89"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90"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91"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192"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93"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94"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95"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9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97"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9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19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7"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8"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0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0"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1"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2"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4"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1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2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2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2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2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24"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25"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26"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27"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28"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29"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30"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3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3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33"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34"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3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3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37"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38"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39"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0"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1" name="Text Box 5"/>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2" name="Text Box 6"/>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3"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4" name="Text Box 8"/>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5"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6"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7"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8"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49"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50"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51"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52"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53"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54"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55"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56"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5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58"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59"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0"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2"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6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7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7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7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73"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74"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75"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276"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77"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78"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79"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1"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8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1"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2"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4"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5"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6"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8"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29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08"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09"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10"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11"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12"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13"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14"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1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1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17"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18"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1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0"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1"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2"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3"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5"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2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5"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6"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8"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39"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0"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2"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4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3"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4"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7"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8"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59"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1"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6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7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71"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72"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7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74"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75"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76"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77"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78"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79" name="Text Box 5"/>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0" name="Text Box 6"/>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1"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2" name="Text Box 8"/>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3"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4"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5"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6"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7"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8"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89"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90"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91" name="Text Box 7"/>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392"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93"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94"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9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9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97"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98"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39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0"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0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10"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11"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12"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13"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14"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15"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16"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17"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1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19"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29"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0"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3"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4"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6"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3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4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4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4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4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4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4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4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47" name="Text Box 1"/>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48" name="Text Box 2"/>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49" name="Text Box 3"/>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219075"/>
    <xdr:sp fLocksText="0">
      <xdr:nvSpPr>
        <xdr:cNvPr id="450" name="Text Box 4"/>
        <xdr:cNvSpPr txBox="1">
          <a:spLocks noChangeArrowheads="1"/>
        </xdr:cNvSpPr>
      </xdr:nvSpPr>
      <xdr:spPr>
        <a:xfrm>
          <a:off x="3200400" y="13906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1"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2"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4"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5"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6"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8"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59"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0"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1"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3"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6"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6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0"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1"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3"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4"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7"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8"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7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0"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5"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89"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0"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1"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2"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4"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5"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6"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7"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499"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2"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3"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4"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6"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7"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8"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09" name="Text Box 1"/>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0" name="Text Box 2"/>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2"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3" name="Text Box 5"/>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4" name="Text Box 6"/>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6" name="Text Box 8"/>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7"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8"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19"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20"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21" name="Text Box 3"/>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22"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23"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24"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25" name="Text Box 7"/>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314325</xdr:colOff>
      <xdr:row>4</xdr:row>
      <xdr:rowOff>0</xdr:rowOff>
    </xdr:from>
    <xdr:ext cx="85725" cy="180975"/>
    <xdr:sp fLocksText="0">
      <xdr:nvSpPr>
        <xdr:cNvPr id="526" name="Text Box 4"/>
        <xdr:cNvSpPr txBox="1">
          <a:spLocks noChangeArrowheads="1"/>
        </xdr:cNvSpPr>
      </xdr:nvSpPr>
      <xdr:spPr>
        <a:xfrm>
          <a:off x="3200400" y="13906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twoCellAnchor>
    <xdr:from>
      <xdr:col>0</xdr:col>
      <xdr:colOff>0</xdr:colOff>
      <xdr:row>4</xdr:row>
      <xdr:rowOff>0</xdr:rowOff>
    </xdr:from>
    <xdr:to>
      <xdr:col>0</xdr:col>
      <xdr:colOff>0</xdr:colOff>
      <xdr:row>4</xdr:row>
      <xdr:rowOff>0</xdr:rowOff>
    </xdr:to>
    <xdr:sp>
      <xdr:nvSpPr>
        <xdr:cNvPr id="527" name="Line 1"/>
        <xdr:cNvSpPr>
          <a:spLocks/>
        </xdr:cNvSpPr>
      </xdr:nvSpPr>
      <xdr:spPr>
        <a:xfrm flipH="1">
          <a:off x="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4</xdr:row>
      <xdr:rowOff>0</xdr:rowOff>
    </xdr:from>
    <xdr:to>
      <xdr:col>0</xdr:col>
      <xdr:colOff>0</xdr:colOff>
      <xdr:row>4</xdr:row>
      <xdr:rowOff>0</xdr:rowOff>
    </xdr:to>
    <xdr:sp>
      <xdr:nvSpPr>
        <xdr:cNvPr id="528" name="Line 2"/>
        <xdr:cNvSpPr>
          <a:spLocks/>
        </xdr:cNvSpPr>
      </xdr:nvSpPr>
      <xdr:spPr>
        <a:xfrm flipH="1">
          <a:off x="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4</xdr:row>
      <xdr:rowOff>0</xdr:rowOff>
    </xdr:from>
    <xdr:to>
      <xdr:col>0</xdr:col>
      <xdr:colOff>0</xdr:colOff>
      <xdr:row>4</xdr:row>
      <xdr:rowOff>0</xdr:rowOff>
    </xdr:to>
    <xdr:sp>
      <xdr:nvSpPr>
        <xdr:cNvPr id="529" name="Line 5"/>
        <xdr:cNvSpPr>
          <a:spLocks/>
        </xdr:cNvSpPr>
      </xdr:nvSpPr>
      <xdr:spPr>
        <a:xfrm flipH="1">
          <a:off x="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4</xdr:row>
      <xdr:rowOff>0</xdr:rowOff>
    </xdr:from>
    <xdr:to>
      <xdr:col>0</xdr:col>
      <xdr:colOff>0</xdr:colOff>
      <xdr:row>4</xdr:row>
      <xdr:rowOff>0</xdr:rowOff>
    </xdr:to>
    <xdr:sp>
      <xdr:nvSpPr>
        <xdr:cNvPr id="530" name="Line 6"/>
        <xdr:cNvSpPr>
          <a:spLocks/>
        </xdr:cNvSpPr>
      </xdr:nvSpPr>
      <xdr:spPr>
        <a:xfrm flipH="1">
          <a:off x="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4</xdr:row>
      <xdr:rowOff>0</xdr:rowOff>
    </xdr:from>
    <xdr:to>
      <xdr:col>0</xdr:col>
      <xdr:colOff>0</xdr:colOff>
      <xdr:row>4</xdr:row>
      <xdr:rowOff>0</xdr:rowOff>
    </xdr:to>
    <xdr:sp>
      <xdr:nvSpPr>
        <xdr:cNvPr id="531" name="Line 7"/>
        <xdr:cNvSpPr>
          <a:spLocks/>
        </xdr:cNvSpPr>
      </xdr:nvSpPr>
      <xdr:spPr>
        <a:xfrm flipH="1">
          <a:off x="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4</xdr:row>
      <xdr:rowOff>0</xdr:rowOff>
    </xdr:from>
    <xdr:to>
      <xdr:col>0</xdr:col>
      <xdr:colOff>0</xdr:colOff>
      <xdr:row>4</xdr:row>
      <xdr:rowOff>0</xdr:rowOff>
    </xdr:to>
    <xdr:sp>
      <xdr:nvSpPr>
        <xdr:cNvPr id="532" name="Line 8"/>
        <xdr:cNvSpPr>
          <a:spLocks/>
        </xdr:cNvSpPr>
      </xdr:nvSpPr>
      <xdr:spPr>
        <a:xfrm flipH="1">
          <a:off x="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4</xdr:row>
      <xdr:rowOff>0</xdr:rowOff>
    </xdr:from>
    <xdr:to>
      <xdr:col>0</xdr:col>
      <xdr:colOff>0</xdr:colOff>
      <xdr:row>4</xdr:row>
      <xdr:rowOff>0</xdr:rowOff>
    </xdr:to>
    <xdr:sp>
      <xdr:nvSpPr>
        <xdr:cNvPr id="533" name="Line 9"/>
        <xdr:cNvSpPr>
          <a:spLocks/>
        </xdr:cNvSpPr>
      </xdr:nvSpPr>
      <xdr:spPr>
        <a:xfrm flipH="1">
          <a:off x="0" y="139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5</xdr:col>
      <xdr:colOff>0</xdr:colOff>
      <xdr:row>5</xdr:row>
      <xdr:rowOff>0</xdr:rowOff>
    </xdr:to>
    <xdr:sp>
      <xdr:nvSpPr>
        <xdr:cNvPr id="1" name="Line 8"/>
        <xdr:cNvSpPr>
          <a:spLocks/>
        </xdr:cNvSpPr>
      </xdr:nvSpPr>
      <xdr:spPr>
        <a:xfrm>
          <a:off x="3019425" y="201930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314325</xdr:colOff>
      <xdr:row>5</xdr:row>
      <xdr:rowOff>0</xdr:rowOff>
    </xdr:from>
    <xdr:ext cx="85725" cy="219075"/>
    <xdr:sp fLocksText="0">
      <xdr:nvSpPr>
        <xdr:cNvPr id="1"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5" name="Text Box 5"/>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6" name="Text Box 6"/>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7"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8" name="Text Box 8"/>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9"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0"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1"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2"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3"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4"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5"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7"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8"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9"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3"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4"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7"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9"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0"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1"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5"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6"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8"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9"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0"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2"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6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7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7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7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73"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74"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75"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76"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77"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78"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7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0"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1"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2"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4"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5"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6"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7"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89"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99"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0"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3"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4"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6"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0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7"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8"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1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0"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1"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2"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3"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5"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2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5"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6"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8"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39"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0"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2"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4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5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5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5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53"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54"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55"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56"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57" name="Text Box 5"/>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58" name="Text Box 6"/>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59"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0" name="Text Box 8"/>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1"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2"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3"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4"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5"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6"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7"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8"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69"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70"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1"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2"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4"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5"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6"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8"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7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88"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89"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90"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91"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192"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93"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94"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95"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9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97"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9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19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7"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8"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0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0"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1"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2"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4"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1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2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2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2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2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24"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25"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26"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27"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28"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29"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30"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3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3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33"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34"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3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3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37"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38"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39"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0"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1" name="Text Box 5"/>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2" name="Text Box 6"/>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3"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4" name="Text Box 8"/>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5"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6"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7"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8"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49"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50"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51"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52"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53"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54"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55"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56"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5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58"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59"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0"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2"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6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7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7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7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73"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74"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75"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276"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77"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78"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79"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1"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8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1"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2"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4"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5"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6"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8"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29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08"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09"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10"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11"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12"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13"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14"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1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1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17"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18"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1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0"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1"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2"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3"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5"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2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5"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6"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8"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39"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0"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2"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4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3"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4"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7"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8"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59"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1"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6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7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71"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72"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7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74"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75"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76"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77"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78"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79" name="Text Box 5"/>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0" name="Text Box 6"/>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1"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2" name="Text Box 8"/>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3"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4"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5"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6"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7"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8"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89"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90"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91" name="Text Box 7"/>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392"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93"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94"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9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9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97"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98"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39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0"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0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10"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11"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12"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13"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14"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15"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16"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17"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1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19"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29"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0"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3"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4"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6"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3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4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4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4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4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4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4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4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47" name="Text Box 1"/>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48" name="Text Box 2"/>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49" name="Text Box 3"/>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219075"/>
    <xdr:sp fLocksText="0">
      <xdr:nvSpPr>
        <xdr:cNvPr id="450" name="Text Box 4"/>
        <xdr:cNvSpPr txBox="1">
          <a:spLocks noChangeArrowheads="1"/>
        </xdr:cNvSpPr>
      </xdr:nvSpPr>
      <xdr:spPr>
        <a:xfrm>
          <a:off x="4229100" y="1428750"/>
          <a:ext cx="8572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1"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2"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4"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5"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6"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8"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59"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0"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1"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3"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6"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6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0"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1"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3"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4"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7"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8"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7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0"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5"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89"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0"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1"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2"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4"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5"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6"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7"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499"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2"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3"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4"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6"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7"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8"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09" name="Text Box 1"/>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0" name="Text Box 2"/>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2"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3" name="Text Box 5"/>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4" name="Text Box 6"/>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6" name="Text Box 8"/>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7"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8"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19"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20"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21" name="Text Box 3"/>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22"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23"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24"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25" name="Text Box 7"/>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314325</xdr:colOff>
      <xdr:row>5</xdr:row>
      <xdr:rowOff>0</xdr:rowOff>
    </xdr:from>
    <xdr:ext cx="85725" cy="180975"/>
    <xdr:sp fLocksText="0">
      <xdr:nvSpPr>
        <xdr:cNvPr id="526" name="Text Box 4"/>
        <xdr:cNvSpPr txBox="1">
          <a:spLocks noChangeArrowheads="1"/>
        </xdr:cNvSpPr>
      </xdr:nvSpPr>
      <xdr:spPr>
        <a:xfrm>
          <a:off x="4229100" y="1428750"/>
          <a:ext cx="857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4"/>
  <sheetViews>
    <sheetView view="pageBreakPreview" zoomScaleSheetLayoutView="100" zoomScalePageLayoutView="0" workbookViewId="0" topLeftCell="A1">
      <selection activeCell="D26" sqref="D26:D27"/>
    </sheetView>
  </sheetViews>
  <sheetFormatPr defaultColWidth="4.75390625" defaultRowHeight="14.25"/>
  <cols>
    <col min="1" max="1" width="5.50390625" style="37" customWidth="1"/>
    <col min="2" max="2" width="29.375" style="37" customWidth="1"/>
    <col min="3" max="3" width="5.50390625" style="37" customWidth="1"/>
    <col min="4" max="4" width="29.625" style="37" customWidth="1"/>
    <col min="5" max="5" width="7.625" style="37" customWidth="1"/>
    <col min="6" max="6" width="44.75390625" style="37" customWidth="1"/>
    <col min="7" max="7" width="5.375" style="37" customWidth="1"/>
    <col min="8" max="11" width="9.00390625" style="37" customWidth="1"/>
    <col min="12" max="12" width="29.625" style="37" customWidth="1"/>
    <col min="13" max="222" width="9.00390625" style="37" customWidth="1"/>
    <col min="223" max="223" width="4.125" style="37" customWidth="1"/>
    <col min="224" max="224" width="4.375" style="37" customWidth="1"/>
    <col min="225" max="225" width="3.625" style="37" customWidth="1"/>
    <col min="226" max="226" width="4.75390625" style="37" customWidth="1"/>
    <col min="227" max="227" width="5.25390625" style="37" customWidth="1"/>
    <col min="228" max="16384" width="4.75390625" style="37" customWidth="1"/>
  </cols>
  <sheetData>
    <row r="1" ht="22.5" customHeight="1">
      <c r="B1" s="55" t="s">
        <v>26</v>
      </c>
    </row>
    <row r="2" spans="2:7" s="56" customFormat="1" ht="34.5" customHeight="1">
      <c r="B2" s="81" t="s">
        <v>698</v>
      </c>
      <c r="C2" s="81"/>
      <c r="D2" s="81"/>
      <c r="E2" s="81"/>
      <c r="F2" s="81"/>
      <c r="G2" s="81"/>
    </row>
    <row r="3" spans="1:7" s="56" customFormat="1" ht="22.5" customHeight="1">
      <c r="A3" s="34"/>
      <c r="B3" s="47" t="s">
        <v>716</v>
      </c>
      <c r="C3" s="34"/>
      <c r="D3" s="34"/>
      <c r="E3" s="34"/>
      <c r="F3" s="34"/>
      <c r="G3" s="34"/>
    </row>
    <row r="4" spans="1:7" s="56" customFormat="1" ht="5.25" customHeight="1">
      <c r="A4" s="34"/>
      <c r="B4" s="47"/>
      <c r="C4" s="34"/>
      <c r="D4" s="34"/>
      <c r="E4" s="34"/>
      <c r="F4" s="34"/>
      <c r="G4" s="34"/>
    </row>
    <row r="5" spans="1:16" s="59" customFormat="1" ht="25.5" customHeight="1">
      <c r="A5" s="82" t="s">
        <v>33</v>
      </c>
      <c r="B5" s="82" t="s">
        <v>14</v>
      </c>
      <c r="C5" s="82" t="s">
        <v>15</v>
      </c>
      <c r="D5" s="82" t="s">
        <v>13</v>
      </c>
      <c r="E5" s="82" t="s">
        <v>12</v>
      </c>
      <c r="F5" s="82"/>
      <c r="G5" s="82"/>
      <c r="H5" s="58"/>
      <c r="I5" s="58"/>
      <c r="J5" s="58"/>
      <c r="K5" s="58"/>
      <c r="L5" s="58"/>
      <c r="M5" s="58"/>
      <c r="N5" s="58"/>
      <c r="O5" s="58"/>
      <c r="P5" s="58"/>
    </row>
    <row r="6" spans="1:16" s="59" customFormat="1" ht="22.5" customHeight="1">
      <c r="A6" s="82"/>
      <c r="B6" s="82"/>
      <c r="C6" s="82"/>
      <c r="D6" s="82"/>
      <c r="E6" s="57" t="s">
        <v>22</v>
      </c>
      <c r="F6" s="57" t="s">
        <v>11</v>
      </c>
      <c r="G6" s="57" t="s">
        <v>16</v>
      </c>
      <c r="H6" s="58"/>
      <c r="I6" s="58"/>
      <c r="J6" s="58"/>
      <c r="K6" s="58"/>
      <c r="L6" s="58"/>
      <c r="M6" s="58"/>
      <c r="N6" s="58"/>
      <c r="O6" s="58"/>
      <c r="P6" s="58"/>
    </row>
    <row r="7" spans="1:16" s="40" customFormat="1" ht="46.5" customHeight="1">
      <c r="A7" s="41">
        <v>1</v>
      </c>
      <c r="B7" s="41" t="s">
        <v>73</v>
      </c>
      <c r="C7" s="41" t="s">
        <v>485</v>
      </c>
      <c r="D7" s="41" t="s">
        <v>74</v>
      </c>
      <c r="E7" s="41" t="s">
        <v>60</v>
      </c>
      <c r="F7" s="41" t="s">
        <v>472</v>
      </c>
      <c r="G7" s="41" t="s">
        <v>34</v>
      </c>
      <c r="H7" s="60"/>
      <c r="I7" s="60"/>
      <c r="J7" s="60"/>
      <c r="K7" s="60"/>
      <c r="L7" s="60"/>
      <c r="M7" s="60"/>
      <c r="N7" s="60"/>
      <c r="O7" s="60"/>
      <c r="P7" s="60"/>
    </row>
    <row r="8" spans="1:16" s="40" customFormat="1" ht="46.5" customHeight="1">
      <c r="A8" s="41">
        <v>2</v>
      </c>
      <c r="B8" s="41" t="s">
        <v>75</v>
      </c>
      <c r="C8" s="41" t="s">
        <v>486</v>
      </c>
      <c r="D8" s="41" t="s">
        <v>76</v>
      </c>
      <c r="E8" s="41" t="s">
        <v>60</v>
      </c>
      <c r="F8" s="41" t="s">
        <v>472</v>
      </c>
      <c r="G8" s="41" t="s">
        <v>34</v>
      </c>
      <c r="H8" s="60"/>
      <c r="I8" s="60"/>
      <c r="J8" s="60"/>
      <c r="K8" s="60"/>
      <c r="L8" s="60"/>
      <c r="M8" s="60"/>
      <c r="N8" s="60"/>
      <c r="O8" s="60"/>
      <c r="P8" s="60"/>
    </row>
    <row r="9" spans="1:16" s="61" customFormat="1" ht="46.5" customHeight="1">
      <c r="A9" s="41">
        <v>3</v>
      </c>
      <c r="B9" s="41" t="s">
        <v>77</v>
      </c>
      <c r="C9" s="41" t="s">
        <v>483</v>
      </c>
      <c r="D9" s="41" t="s">
        <v>78</v>
      </c>
      <c r="E9" s="41" t="s">
        <v>60</v>
      </c>
      <c r="F9" s="41" t="s">
        <v>472</v>
      </c>
      <c r="G9" s="41" t="s">
        <v>34</v>
      </c>
      <c r="H9" s="60"/>
      <c r="I9" s="60"/>
      <c r="J9" s="60"/>
      <c r="K9" s="60"/>
      <c r="L9" s="60"/>
      <c r="M9" s="60"/>
      <c r="N9" s="60"/>
      <c r="O9" s="60"/>
      <c r="P9" s="60"/>
    </row>
    <row r="10" spans="1:16" s="40" customFormat="1" ht="46.5" customHeight="1">
      <c r="A10" s="41">
        <v>4</v>
      </c>
      <c r="B10" s="41" t="s">
        <v>79</v>
      </c>
      <c r="C10" s="41" t="s">
        <v>603</v>
      </c>
      <c r="D10" s="41" t="s">
        <v>80</v>
      </c>
      <c r="E10" s="41" t="s">
        <v>60</v>
      </c>
      <c r="F10" s="41" t="s">
        <v>472</v>
      </c>
      <c r="G10" s="41" t="s">
        <v>34</v>
      </c>
      <c r="H10" s="60"/>
      <c r="I10" s="60"/>
      <c r="J10" s="60"/>
      <c r="K10" s="60"/>
      <c r="L10" s="60"/>
      <c r="M10" s="60"/>
      <c r="N10" s="60"/>
      <c r="O10" s="60"/>
      <c r="P10" s="60"/>
    </row>
    <row r="11" spans="1:16" s="40" customFormat="1" ht="46.5" customHeight="1">
      <c r="A11" s="41">
        <v>5</v>
      </c>
      <c r="B11" s="41" t="s">
        <v>81</v>
      </c>
      <c r="C11" s="41" t="s">
        <v>603</v>
      </c>
      <c r="D11" s="41" t="s">
        <v>82</v>
      </c>
      <c r="E11" s="41" t="s">
        <v>60</v>
      </c>
      <c r="F11" s="41" t="s">
        <v>472</v>
      </c>
      <c r="G11" s="41" t="s">
        <v>34</v>
      </c>
      <c r="H11" s="60"/>
      <c r="I11" s="60"/>
      <c r="J11" s="60"/>
      <c r="K11" s="60"/>
      <c r="L11" s="60"/>
      <c r="M11" s="60"/>
      <c r="N11" s="60"/>
      <c r="O11" s="60"/>
      <c r="P11" s="60"/>
    </row>
    <row r="12" spans="1:16" s="40" customFormat="1" ht="46.5" customHeight="1">
      <c r="A12" s="41">
        <v>6</v>
      </c>
      <c r="B12" s="41" t="s">
        <v>83</v>
      </c>
      <c r="C12" s="41" t="s">
        <v>603</v>
      </c>
      <c r="D12" s="41" t="s">
        <v>84</v>
      </c>
      <c r="E12" s="41" t="s">
        <v>60</v>
      </c>
      <c r="F12" s="41" t="s">
        <v>472</v>
      </c>
      <c r="G12" s="41" t="s">
        <v>34</v>
      </c>
      <c r="H12" s="60"/>
      <c r="I12" s="60"/>
      <c r="J12" s="60"/>
      <c r="K12" s="60"/>
      <c r="L12" s="60"/>
      <c r="M12" s="60"/>
      <c r="N12" s="60"/>
      <c r="O12" s="60"/>
      <c r="P12" s="60"/>
    </row>
    <row r="13" spans="1:16" s="40" customFormat="1" ht="46.5" customHeight="1">
      <c r="A13" s="41">
        <v>7</v>
      </c>
      <c r="B13" s="41" t="s">
        <v>81</v>
      </c>
      <c r="C13" s="41" t="s">
        <v>603</v>
      </c>
      <c r="D13" s="41" t="s">
        <v>85</v>
      </c>
      <c r="E13" s="41" t="s">
        <v>60</v>
      </c>
      <c r="F13" s="41" t="s">
        <v>472</v>
      </c>
      <c r="G13" s="41" t="s">
        <v>34</v>
      </c>
      <c r="H13" s="60"/>
      <c r="I13" s="60"/>
      <c r="J13" s="60"/>
      <c r="K13" s="60"/>
      <c r="L13" s="60"/>
      <c r="M13" s="60"/>
      <c r="N13" s="60"/>
      <c r="O13" s="60"/>
      <c r="P13" s="60"/>
    </row>
    <row r="14" spans="1:16" s="40" customFormat="1" ht="46.5" customHeight="1">
      <c r="A14" s="41">
        <v>8</v>
      </c>
      <c r="B14" s="41" t="s">
        <v>86</v>
      </c>
      <c r="C14" s="41" t="s">
        <v>603</v>
      </c>
      <c r="D14" s="41" t="s">
        <v>87</v>
      </c>
      <c r="E14" s="41" t="s">
        <v>60</v>
      </c>
      <c r="F14" s="41" t="s">
        <v>472</v>
      </c>
      <c r="G14" s="41" t="s">
        <v>34</v>
      </c>
      <c r="H14" s="60"/>
      <c r="I14" s="60"/>
      <c r="J14" s="60"/>
      <c r="K14" s="60"/>
      <c r="L14" s="60"/>
      <c r="M14" s="60"/>
      <c r="N14" s="60"/>
      <c r="O14" s="60"/>
      <c r="P14" s="60"/>
    </row>
    <row r="15" spans="1:16" s="40" customFormat="1" ht="46.5" customHeight="1">
      <c r="A15" s="41">
        <v>9</v>
      </c>
      <c r="B15" s="41" t="s">
        <v>88</v>
      </c>
      <c r="C15" s="41" t="s">
        <v>603</v>
      </c>
      <c r="D15" s="41" t="s">
        <v>89</v>
      </c>
      <c r="E15" s="41" t="s">
        <v>60</v>
      </c>
      <c r="F15" s="41" t="s">
        <v>472</v>
      </c>
      <c r="G15" s="41" t="s">
        <v>34</v>
      </c>
      <c r="H15" s="60"/>
      <c r="I15" s="60"/>
      <c r="J15" s="60"/>
      <c r="K15" s="60"/>
      <c r="L15" s="60"/>
      <c r="M15" s="60"/>
      <c r="N15" s="60"/>
      <c r="O15" s="60"/>
      <c r="P15" s="60"/>
    </row>
    <row r="16" spans="1:16" s="40" customFormat="1" ht="46.5" customHeight="1">
      <c r="A16" s="41">
        <v>10</v>
      </c>
      <c r="B16" s="41" t="s">
        <v>90</v>
      </c>
      <c r="C16" s="41" t="s">
        <v>603</v>
      </c>
      <c r="D16" s="41" t="s">
        <v>91</v>
      </c>
      <c r="E16" s="41" t="s">
        <v>60</v>
      </c>
      <c r="F16" s="41" t="s">
        <v>472</v>
      </c>
      <c r="G16" s="41" t="s">
        <v>34</v>
      </c>
      <c r="H16" s="60"/>
      <c r="I16" s="60"/>
      <c r="J16" s="60"/>
      <c r="K16" s="60"/>
      <c r="L16" s="60"/>
      <c r="M16" s="60"/>
      <c r="N16" s="60"/>
      <c r="O16" s="60"/>
      <c r="P16" s="60"/>
    </row>
    <row r="17" spans="1:16" s="40" customFormat="1" ht="46.5" customHeight="1">
      <c r="A17" s="41">
        <v>11</v>
      </c>
      <c r="B17" s="41" t="s">
        <v>92</v>
      </c>
      <c r="C17" s="41" t="s">
        <v>603</v>
      </c>
      <c r="D17" s="41" t="s">
        <v>93</v>
      </c>
      <c r="E17" s="41" t="s">
        <v>60</v>
      </c>
      <c r="F17" s="41" t="s">
        <v>472</v>
      </c>
      <c r="G17" s="41" t="s">
        <v>34</v>
      </c>
      <c r="H17" s="60"/>
      <c r="I17" s="60"/>
      <c r="J17" s="60"/>
      <c r="K17" s="60"/>
      <c r="L17" s="60"/>
      <c r="M17" s="60"/>
      <c r="N17" s="60"/>
      <c r="O17" s="60"/>
      <c r="P17" s="60"/>
    </row>
    <row r="18" spans="1:16" s="40" customFormat="1" ht="46.5" customHeight="1">
      <c r="A18" s="41">
        <v>12</v>
      </c>
      <c r="B18" s="41" t="s">
        <v>94</v>
      </c>
      <c r="C18" s="41" t="s">
        <v>603</v>
      </c>
      <c r="D18" s="41" t="s">
        <v>95</v>
      </c>
      <c r="E18" s="41" t="s">
        <v>60</v>
      </c>
      <c r="F18" s="41" t="s">
        <v>472</v>
      </c>
      <c r="G18" s="41" t="s">
        <v>34</v>
      </c>
      <c r="H18" s="60"/>
      <c r="I18" s="60"/>
      <c r="J18" s="60"/>
      <c r="K18" s="60"/>
      <c r="L18" s="60"/>
      <c r="M18" s="60"/>
      <c r="N18" s="60"/>
      <c r="O18" s="60"/>
      <c r="P18" s="60"/>
    </row>
    <row r="19" spans="1:16" s="40" customFormat="1" ht="46.5" customHeight="1">
      <c r="A19" s="41">
        <v>13</v>
      </c>
      <c r="B19" s="41" t="s">
        <v>96</v>
      </c>
      <c r="C19" s="41" t="s">
        <v>603</v>
      </c>
      <c r="D19" s="41" t="s">
        <v>97</v>
      </c>
      <c r="E19" s="41" t="s">
        <v>60</v>
      </c>
      <c r="F19" s="41" t="s">
        <v>472</v>
      </c>
      <c r="G19" s="41" t="s">
        <v>34</v>
      </c>
      <c r="H19" s="60"/>
      <c r="I19" s="60"/>
      <c r="J19" s="60"/>
      <c r="K19" s="60"/>
      <c r="L19" s="60"/>
      <c r="M19" s="60"/>
      <c r="N19" s="60"/>
      <c r="O19" s="60"/>
      <c r="P19" s="60"/>
    </row>
    <row r="20" spans="1:16" s="40" customFormat="1" ht="46.5" customHeight="1">
      <c r="A20" s="41">
        <v>14</v>
      </c>
      <c r="B20" s="41" t="s">
        <v>98</v>
      </c>
      <c r="C20" s="41" t="s">
        <v>603</v>
      </c>
      <c r="D20" s="41" t="s">
        <v>99</v>
      </c>
      <c r="E20" s="41" t="s">
        <v>60</v>
      </c>
      <c r="F20" s="41" t="s">
        <v>472</v>
      </c>
      <c r="G20" s="41" t="s">
        <v>34</v>
      </c>
      <c r="H20" s="60"/>
      <c r="I20" s="60"/>
      <c r="J20" s="60"/>
      <c r="K20" s="60"/>
      <c r="L20" s="60"/>
      <c r="M20" s="60"/>
      <c r="N20" s="60"/>
      <c r="O20" s="60"/>
      <c r="P20" s="60"/>
    </row>
    <row r="21" spans="1:16" s="40" customFormat="1" ht="46.5" customHeight="1">
      <c r="A21" s="41">
        <v>15</v>
      </c>
      <c r="B21" s="41" t="s">
        <v>100</v>
      </c>
      <c r="C21" s="41" t="s">
        <v>603</v>
      </c>
      <c r="D21" s="41" t="s">
        <v>101</v>
      </c>
      <c r="E21" s="41" t="s">
        <v>60</v>
      </c>
      <c r="F21" s="41" t="s">
        <v>472</v>
      </c>
      <c r="G21" s="41" t="s">
        <v>34</v>
      </c>
      <c r="H21" s="60"/>
      <c r="I21" s="60"/>
      <c r="J21" s="60"/>
      <c r="K21" s="60"/>
      <c r="L21" s="60"/>
      <c r="M21" s="60"/>
      <c r="N21" s="60"/>
      <c r="O21" s="60"/>
      <c r="P21" s="60"/>
    </row>
    <row r="22" spans="1:16" s="40" customFormat="1" ht="46.5" customHeight="1">
      <c r="A22" s="41">
        <v>16</v>
      </c>
      <c r="B22" s="41" t="s">
        <v>102</v>
      </c>
      <c r="C22" s="41" t="s">
        <v>603</v>
      </c>
      <c r="D22" s="41" t="s">
        <v>103</v>
      </c>
      <c r="E22" s="41" t="s">
        <v>60</v>
      </c>
      <c r="F22" s="41" t="s">
        <v>472</v>
      </c>
      <c r="G22" s="41" t="s">
        <v>37</v>
      </c>
      <c r="H22" s="60"/>
      <c r="I22" s="60"/>
      <c r="J22" s="60"/>
      <c r="K22" s="60"/>
      <c r="L22" s="60"/>
      <c r="M22" s="60"/>
      <c r="N22" s="60"/>
      <c r="O22" s="60"/>
      <c r="P22" s="60"/>
    </row>
    <row r="23" spans="1:16" s="40" customFormat="1" ht="46.5" customHeight="1">
      <c r="A23" s="41">
        <v>17</v>
      </c>
      <c r="B23" s="41" t="s">
        <v>104</v>
      </c>
      <c r="C23" s="41" t="s">
        <v>487</v>
      </c>
      <c r="D23" s="41" t="s">
        <v>105</v>
      </c>
      <c r="E23" s="41" t="s">
        <v>60</v>
      </c>
      <c r="F23" s="41" t="s">
        <v>472</v>
      </c>
      <c r="G23" s="41" t="s">
        <v>34</v>
      </c>
      <c r="H23" s="60"/>
      <c r="I23" s="60"/>
      <c r="J23" s="60"/>
      <c r="K23" s="60"/>
      <c r="L23" s="60"/>
      <c r="M23" s="60"/>
      <c r="N23" s="60"/>
      <c r="O23" s="60"/>
      <c r="P23" s="60"/>
    </row>
    <row r="24" spans="1:16" s="40" customFormat="1" ht="42.75" customHeight="1">
      <c r="A24" s="79">
        <v>18</v>
      </c>
      <c r="B24" s="79" t="s">
        <v>106</v>
      </c>
      <c r="C24" s="79" t="s">
        <v>603</v>
      </c>
      <c r="D24" s="79" t="s">
        <v>107</v>
      </c>
      <c r="E24" s="41" t="s">
        <v>474</v>
      </c>
      <c r="F24" s="41" t="s">
        <v>472</v>
      </c>
      <c r="G24" s="79" t="s">
        <v>34</v>
      </c>
      <c r="H24" s="60"/>
      <c r="I24" s="60"/>
      <c r="J24" s="60"/>
      <c r="K24" s="60"/>
      <c r="L24" s="60"/>
      <c r="M24" s="60"/>
      <c r="N24" s="60"/>
      <c r="O24" s="60"/>
      <c r="P24" s="60"/>
    </row>
    <row r="25" spans="1:16" s="40" customFormat="1" ht="42.75" customHeight="1">
      <c r="A25" s="80"/>
      <c r="B25" s="80" t="s">
        <v>106</v>
      </c>
      <c r="C25" s="80"/>
      <c r="D25" s="80" t="s">
        <v>107</v>
      </c>
      <c r="E25" s="41" t="s">
        <v>475</v>
      </c>
      <c r="F25" s="41" t="s">
        <v>471</v>
      </c>
      <c r="G25" s="80" t="s">
        <v>34</v>
      </c>
      <c r="H25" s="60"/>
      <c r="I25" s="60"/>
      <c r="J25" s="60"/>
      <c r="K25" s="60"/>
      <c r="L25" s="60"/>
      <c r="M25" s="60"/>
      <c r="N25" s="60"/>
      <c r="O25" s="60"/>
      <c r="P25" s="60"/>
    </row>
    <row r="26" spans="1:16" s="40" customFormat="1" ht="46.5" customHeight="1">
      <c r="A26" s="79">
        <v>19</v>
      </c>
      <c r="B26" s="79" t="s">
        <v>108</v>
      </c>
      <c r="C26" s="79" t="s">
        <v>603</v>
      </c>
      <c r="D26" s="79" t="s">
        <v>109</v>
      </c>
      <c r="E26" s="41" t="s">
        <v>474</v>
      </c>
      <c r="F26" s="41" t="s">
        <v>473</v>
      </c>
      <c r="G26" s="79" t="s">
        <v>34</v>
      </c>
      <c r="H26" s="60"/>
      <c r="I26" s="60"/>
      <c r="J26" s="60"/>
      <c r="K26" s="60"/>
      <c r="L26" s="60"/>
      <c r="M26" s="60"/>
      <c r="N26" s="60"/>
      <c r="O26" s="60"/>
      <c r="P26" s="60"/>
    </row>
    <row r="27" spans="1:16" s="40" customFormat="1" ht="46.5" customHeight="1">
      <c r="A27" s="80"/>
      <c r="B27" s="80" t="s">
        <v>108</v>
      </c>
      <c r="C27" s="80" t="s">
        <v>603</v>
      </c>
      <c r="D27" s="80" t="s">
        <v>109</v>
      </c>
      <c r="E27" s="41" t="s">
        <v>475</v>
      </c>
      <c r="F27" s="41" t="s">
        <v>479</v>
      </c>
      <c r="G27" s="80" t="s">
        <v>34</v>
      </c>
      <c r="H27" s="60"/>
      <c r="I27" s="60"/>
      <c r="J27" s="60"/>
      <c r="K27" s="60"/>
      <c r="L27" s="60"/>
      <c r="M27" s="60"/>
      <c r="N27" s="60"/>
      <c r="O27" s="60"/>
      <c r="P27" s="60"/>
    </row>
    <row r="28" spans="1:16" s="40" customFormat="1" ht="39.75" customHeight="1">
      <c r="A28" s="41">
        <v>20</v>
      </c>
      <c r="B28" s="41" t="s">
        <v>110</v>
      </c>
      <c r="C28" s="41" t="s">
        <v>488</v>
      </c>
      <c r="D28" s="41" t="s">
        <v>111</v>
      </c>
      <c r="E28" s="41" t="s">
        <v>62</v>
      </c>
      <c r="F28" s="41" t="s">
        <v>480</v>
      </c>
      <c r="G28" s="41" t="s">
        <v>34</v>
      </c>
      <c r="H28" s="60"/>
      <c r="I28" s="60"/>
      <c r="J28" s="60"/>
      <c r="K28" s="60"/>
      <c r="L28" s="60"/>
      <c r="M28" s="60"/>
      <c r="N28" s="60"/>
      <c r="O28" s="60"/>
      <c r="P28" s="60"/>
    </row>
    <row r="29" spans="1:16" s="40" customFormat="1" ht="39.75" customHeight="1">
      <c r="A29" s="41">
        <v>21</v>
      </c>
      <c r="B29" s="41" t="s">
        <v>112</v>
      </c>
      <c r="C29" s="41" t="s">
        <v>489</v>
      </c>
      <c r="D29" s="41" t="s">
        <v>482</v>
      </c>
      <c r="E29" s="41" t="s">
        <v>62</v>
      </c>
      <c r="F29" s="41" t="s">
        <v>480</v>
      </c>
      <c r="G29" s="41" t="s">
        <v>34</v>
      </c>
      <c r="H29" s="60"/>
      <c r="I29" s="60"/>
      <c r="J29" s="60"/>
      <c r="K29" s="60"/>
      <c r="L29" s="60"/>
      <c r="M29" s="60"/>
      <c r="N29" s="60"/>
      <c r="O29" s="60"/>
      <c r="P29" s="60"/>
    </row>
    <row r="30" spans="1:16" s="40" customFormat="1" ht="39.75" customHeight="1">
      <c r="A30" s="41">
        <v>22</v>
      </c>
      <c r="B30" s="41" t="s">
        <v>114</v>
      </c>
      <c r="C30" s="41" t="s">
        <v>489</v>
      </c>
      <c r="D30" s="41" t="s">
        <v>113</v>
      </c>
      <c r="E30" s="41" t="s">
        <v>62</v>
      </c>
      <c r="F30" s="41" t="s">
        <v>480</v>
      </c>
      <c r="G30" s="41" t="s">
        <v>34</v>
      </c>
      <c r="H30" s="60"/>
      <c r="I30" s="60"/>
      <c r="J30" s="60"/>
      <c r="K30" s="60"/>
      <c r="L30" s="60"/>
      <c r="M30" s="60"/>
      <c r="N30" s="60"/>
      <c r="O30" s="60"/>
      <c r="P30" s="60"/>
    </row>
    <row r="31" spans="1:16" s="40" customFormat="1" ht="39.75" customHeight="1">
      <c r="A31" s="41">
        <v>23</v>
      </c>
      <c r="B31" s="41" t="s">
        <v>115</v>
      </c>
      <c r="C31" s="41" t="s">
        <v>603</v>
      </c>
      <c r="D31" s="41" t="s">
        <v>116</v>
      </c>
      <c r="E31" s="41" t="s">
        <v>62</v>
      </c>
      <c r="F31" s="41" t="s">
        <v>480</v>
      </c>
      <c r="G31" s="41" t="s">
        <v>34</v>
      </c>
      <c r="H31" s="60"/>
      <c r="I31" s="60"/>
      <c r="J31" s="60"/>
      <c r="K31" s="60"/>
      <c r="L31" s="60"/>
      <c r="M31" s="60"/>
      <c r="N31" s="60"/>
      <c r="O31" s="60"/>
      <c r="P31" s="60"/>
    </row>
    <row r="32" spans="1:16" s="40" customFormat="1" ht="36.75" customHeight="1">
      <c r="A32" s="79">
        <v>24</v>
      </c>
      <c r="B32" s="79" t="s">
        <v>118</v>
      </c>
      <c r="C32" s="79" t="s">
        <v>603</v>
      </c>
      <c r="D32" s="79" t="s">
        <v>119</v>
      </c>
      <c r="E32" s="41" t="s">
        <v>476</v>
      </c>
      <c r="F32" s="41" t="s">
        <v>477</v>
      </c>
      <c r="G32" s="79" t="s">
        <v>34</v>
      </c>
      <c r="H32" s="60"/>
      <c r="I32" s="60"/>
      <c r="J32" s="60"/>
      <c r="K32" s="60"/>
      <c r="L32" s="60"/>
      <c r="M32" s="60"/>
      <c r="N32" s="60"/>
      <c r="O32" s="60"/>
      <c r="P32" s="60"/>
    </row>
    <row r="33" spans="1:16" s="40" customFormat="1" ht="36.75" customHeight="1">
      <c r="A33" s="80"/>
      <c r="B33" s="80" t="s">
        <v>118</v>
      </c>
      <c r="C33" s="80"/>
      <c r="D33" s="80" t="s">
        <v>119</v>
      </c>
      <c r="E33" s="41" t="s">
        <v>484</v>
      </c>
      <c r="F33" s="41" t="s">
        <v>478</v>
      </c>
      <c r="G33" s="80" t="s">
        <v>34</v>
      </c>
      <c r="H33" s="60"/>
      <c r="I33" s="60"/>
      <c r="J33" s="60"/>
      <c r="K33" s="60"/>
      <c r="L33" s="60"/>
      <c r="M33" s="60"/>
      <c r="N33" s="60"/>
      <c r="O33" s="60"/>
      <c r="P33" s="60"/>
    </row>
    <row r="34" spans="1:16" s="40" customFormat="1" ht="46.5" customHeight="1">
      <c r="A34" s="41">
        <v>25</v>
      </c>
      <c r="B34" s="41" t="s">
        <v>121</v>
      </c>
      <c r="C34" s="41" t="s">
        <v>490</v>
      </c>
      <c r="D34" s="41" t="s">
        <v>122</v>
      </c>
      <c r="E34" s="41" t="s">
        <v>61</v>
      </c>
      <c r="F34" s="41" t="s">
        <v>481</v>
      </c>
      <c r="G34" s="41" t="s">
        <v>34</v>
      </c>
      <c r="H34" s="60"/>
      <c r="I34" s="60"/>
      <c r="J34" s="60"/>
      <c r="K34" s="60"/>
      <c r="L34" s="60"/>
      <c r="M34" s="60"/>
      <c r="N34" s="60"/>
      <c r="O34" s="60"/>
      <c r="P34" s="60"/>
    </row>
    <row r="35" s="44" customFormat="1" ht="15"/>
    <row r="36" s="44" customFormat="1" ht="15"/>
    <row r="37" s="44" customFormat="1" ht="15"/>
    <row r="38" s="44" customFormat="1" ht="15"/>
    <row r="39" s="44" customFormat="1" ht="15"/>
    <row r="40" s="44" customFormat="1" ht="15"/>
    <row r="41" s="44" customFormat="1" ht="15"/>
    <row r="42" s="44" customFormat="1" ht="15"/>
    <row r="43" s="44" customFormat="1" ht="15"/>
    <row r="44" s="44" customFormat="1" ht="15"/>
    <row r="45" s="44" customFormat="1" ht="15"/>
    <row r="46" s="44" customFormat="1" ht="15"/>
    <row r="47" s="44" customFormat="1" ht="15"/>
    <row r="48" s="44" customFormat="1" ht="15"/>
    <row r="49" s="44" customFormat="1" ht="15"/>
    <row r="50" s="44" customFormat="1" ht="15"/>
    <row r="51" s="44" customFormat="1" ht="15"/>
    <row r="52" s="44" customFormat="1" ht="15"/>
    <row r="53" s="44" customFormat="1" ht="15"/>
  </sheetData>
  <sheetProtection/>
  <mergeCells count="21">
    <mergeCell ref="B26:B27"/>
    <mergeCell ref="C26:C27"/>
    <mergeCell ref="D26:D27"/>
    <mergeCell ref="G26:G27"/>
    <mergeCell ref="A5:A6"/>
    <mergeCell ref="B2:G2"/>
    <mergeCell ref="B5:B6"/>
    <mergeCell ref="C5:C6"/>
    <mergeCell ref="D5:D6"/>
    <mergeCell ref="E5:G5"/>
    <mergeCell ref="G24:G25"/>
    <mergeCell ref="G32:G33"/>
    <mergeCell ref="A24:A25"/>
    <mergeCell ref="B24:B25"/>
    <mergeCell ref="C24:C25"/>
    <mergeCell ref="D24:D25"/>
    <mergeCell ref="A32:A33"/>
    <mergeCell ref="B32:B33"/>
    <mergeCell ref="C32:C33"/>
    <mergeCell ref="D32:D33"/>
    <mergeCell ref="A26:A27"/>
  </mergeCells>
  <printOptions/>
  <pageMargins left="0.5511811023622047" right="0.3937007874015748" top="0.5511811023622047" bottom="0.4724409448818898" header="0.31496062992125984" footer="0.3543307086614173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31"/>
  <sheetViews>
    <sheetView view="pageBreakPreview" zoomScaleSheetLayoutView="100" zoomScalePageLayoutView="0" workbookViewId="0" topLeftCell="A13">
      <selection activeCell="D9" sqref="D9:D10"/>
    </sheetView>
  </sheetViews>
  <sheetFormatPr defaultColWidth="9.00390625" defaultRowHeight="14.25"/>
  <cols>
    <col min="1" max="1" width="5.00390625" style="13" customWidth="1"/>
    <col min="2" max="2" width="29.25390625" style="13" customWidth="1"/>
    <col min="3" max="3" width="9.625" style="21" customWidth="1"/>
    <col min="4" max="4" width="24.75390625" style="13" customWidth="1"/>
    <col min="5" max="5" width="7.625" style="15" customWidth="1"/>
    <col min="6" max="6" width="44.125" style="13" customWidth="1"/>
    <col min="7" max="7" width="4.50390625" style="13" customWidth="1"/>
    <col min="8" max="16384" width="9.00390625" style="13" customWidth="1"/>
  </cols>
  <sheetData>
    <row r="1" spans="1:7" s="6" customFormat="1" ht="34.5" customHeight="1">
      <c r="A1" s="13"/>
      <c r="B1" s="87" t="str">
        <f>'建设单位'!B2</f>
        <v>2017年第3批湖南省建筑市场责任主体不良行为记录名单</v>
      </c>
      <c r="C1" s="87"/>
      <c r="D1" s="87"/>
      <c r="E1" s="87"/>
      <c r="F1" s="87"/>
      <c r="G1" s="87"/>
    </row>
    <row r="2" spans="2:7" s="6" customFormat="1" ht="22.5" customHeight="1">
      <c r="B2" s="7" t="s">
        <v>715</v>
      </c>
      <c r="C2" s="8"/>
      <c r="D2" s="4"/>
      <c r="E2" s="9"/>
      <c r="F2" s="4"/>
      <c r="G2" s="4"/>
    </row>
    <row r="3" spans="1:7" s="11" customFormat="1" ht="30" customHeight="1">
      <c r="A3" s="85" t="s">
        <v>33</v>
      </c>
      <c r="B3" s="88" t="s">
        <v>24</v>
      </c>
      <c r="C3" s="89" t="s">
        <v>25</v>
      </c>
      <c r="D3" s="88" t="s">
        <v>18</v>
      </c>
      <c r="E3" s="88" t="s">
        <v>19</v>
      </c>
      <c r="F3" s="88"/>
      <c r="G3" s="88"/>
    </row>
    <row r="4" spans="1:7" s="11" customFormat="1" ht="30" customHeight="1">
      <c r="A4" s="86"/>
      <c r="B4" s="88"/>
      <c r="C4" s="89"/>
      <c r="D4" s="88"/>
      <c r="E4" s="12" t="s">
        <v>31</v>
      </c>
      <c r="F4" s="2" t="s">
        <v>20</v>
      </c>
      <c r="G4" s="2" t="s">
        <v>21</v>
      </c>
    </row>
    <row r="5" spans="1:7" s="54" customFormat="1" ht="39.75" customHeight="1">
      <c r="A5" s="83">
        <v>1</v>
      </c>
      <c r="B5" s="79" t="s">
        <v>672</v>
      </c>
      <c r="C5" s="79" t="s">
        <v>514</v>
      </c>
      <c r="D5" s="79" t="s">
        <v>615</v>
      </c>
      <c r="E5" s="41" t="s">
        <v>605</v>
      </c>
      <c r="F5" s="41" t="s">
        <v>604</v>
      </c>
      <c r="G5" s="79" t="s">
        <v>37</v>
      </c>
    </row>
    <row r="6" spans="1:7" s="54" customFormat="1" ht="44.25" customHeight="1">
      <c r="A6" s="84" t="s">
        <v>133</v>
      </c>
      <c r="B6" s="80" t="s">
        <v>134</v>
      </c>
      <c r="C6" s="80" t="s">
        <v>135</v>
      </c>
      <c r="D6" s="80" t="s">
        <v>314</v>
      </c>
      <c r="E6" s="41" t="s">
        <v>606</v>
      </c>
      <c r="F6" s="41" t="s">
        <v>607</v>
      </c>
      <c r="G6" s="80"/>
    </row>
    <row r="7" spans="1:7" s="54" customFormat="1" ht="44.25" customHeight="1">
      <c r="A7" s="83">
        <v>2</v>
      </c>
      <c r="B7" s="79" t="s">
        <v>136</v>
      </c>
      <c r="C7" s="79" t="s">
        <v>520</v>
      </c>
      <c r="D7" s="79" t="s">
        <v>138</v>
      </c>
      <c r="E7" s="41" t="s">
        <v>606</v>
      </c>
      <c r="F7" s="41" t="s">
        <v>607</v>
      </c>
      <c r="G7" s="79" t="s">
        <v>34</v>
      </c>
    </row>
    <row r="8" spans="1:7" s="54" customFormat="1" ht="64.5" customHeight="1">
      <c r="A8" s="84"/>
      <c r="B8" s="80" t="s">
        <v>136</v>
      </c>
      <c r="C8" s="80" t="s">
        <v>137</v>
      </c>
      <c r="D8" s="80" t="s">
        <v>138</v>
      </c>
      <c r="E8" s="41" t="s">
        <v>608</v>
      </c>
      <c r="F8" s="41" t="s">
        <v>609</v>
      </c>
      <c r="G8" s="80" t="s">
        <v>34</v>
      </c>
    </row>
    <row r="9" spans="1:7" s="66" customFormat="1" ht="44.25" customHeight="1">
      <c r="A9" s="79">
        <v>3</v>
      </c>
      <c r="B9" s="79" t="s">
        <v>496</v>
      </c>
      <c r="C9" s="79" t="s">
        <v>511</v>
      </c>
      <c r="D9" s="79" t="s">
        <v>143</v>
      </c>
      <c r="E9" s="65" t="s">
        <v>497</v>
      </c>
      <c r="F9" s="65" t="s">
        <v>498</v>
      </c>
      <c r="G9" s="79" t="s">
        <v>34</v>
      </c>
    </row>
    <row r="10" spans="1:7" s="66" customFormat="1" ht="38.25" customHeight="1">
      <c r="A10" s="80" t="s">
        <v>117</v>
      </c>
      <c r="B10" s="80" t="s">
        <v>496</v>
      </c>
      <c r="C10" s="80" t="s">
        <v>142</v>
      </c>
      <c r="D10" s="80" t="s">
        <v>143</v>
      </c>
      <c r="E10" s="65" t="s">
        <v>499</v>
      </c>
      <c r="F10" s="65" t="s">
        <v>500</v>
      </c>
      <c r="G10" s="80" t="s">
        <v>34</v>
      </c>
    </row>
    <row r="11" spans="1:7" s="66" customFormat="1" ht="38.25" customHeight="1">
      <c r="A11" s="41">
        <v>4</v>
      </c>
      <c r="B11" s="41" t="s">
        <v>146</v>
      </c>
      <c r="C11" s="41" t="s">
        <v>512</v>
      </c>
      <c r="D11" s="41" t="s">
        <v>122</v>
      </c>
      <c r="E11" s="41" t="s">
        <v>49</v>
      </c>
      <c r="F11" s="65" t="s">
        <v>500</v>
      </c>
      <c r="G11" s="41" t="s">
        <v>34</v>
      </c>
    </row>
    <row r="12" spans="1:7" s="66" customFormat="1" ht="38.25" customHeight="1">
      <c r="A12" s="41">
        <v>5</v>
      </c>
      <c r="B12" s="41" t="s">
        <v>147</v>
      </c>
      <c r="C12" s="41" t="s">
        <v>513</v>
      </c>
      <c r="D12" s="41" t="s">
        <v>122</v>
      </c>
      <c r="E12" s="41" t="s">
        <v>49</v>
      </c>
      <c r="F12" s="65" t="s">
        <v>500</v>
      </c>
      <c r="G12" s="41" t="s">
        <v>34</v>
      </c>
    </row>
    <row r="13" spans="1:7" s="66" customFormat="1" ht="38.25" customHeight="1">
      <c r="A13" s="41">
        <v>6</v>
      </c>
      <c r="B13" s="41" t="s">
        <v>148</v>
      </c>
      <c r="C13" s="41" t="s">
        <v>514</v>
      </c>
      <c r="D13" s="41" t="s">
        <v>149</v>
      </c>
      <c r="E13" s="41" t="s">
        <v>49</v>
      </c>
      <c r="F13" s="65" t="s">
        <v>500</v>
      </c>
      <c r="G13" s="41" t="s">
        <v>34</v>
      </c>
    </row>
    <row r="14" spans="1:7" s="66" customFormat="1" ht="38.25" customHeight="1">
      <c r="A14" s="41">
        <v>7</v>
      </c>
      <c r="B14" s="41" t="s">
        <v>152</v>
      </c>
      <c r="C14" s="41" t="s">
        <v>516</v>
      </c>
      <c r="D14" s="41" t="s">
        <v>153</v>
      </c>
      <c r="E14" s="41" t="s">
        <v>47</v>
      </c>
      <c r="F14" s="41" t="s">
        <v>610</v>
      </c>
      <c r="G14" s="41" t="s">
        <v>34</v>
      </c>
    </row>
    <row r="15" spans="1:7" s="66" customFormat="1" ht="38.25" customHeight="1">
      <c r="A15" s="41">
        <v>8</v>
      </c>
      <c r="B15" s="41" t="s">
        <v>154</v>
      </c>
      <c r="C15" s="41" t="s">
        <v>517</v>
      </c>
      <c r="D15" s="41" t="s">
        <v>155</v>
      </c>
      <c r="E15" s="41" t="s">
        <v>47</v>
      </c>
      <c r="F15" s="41" t="s">
        <v>610</v>
      </c>
      <c r="G15" s="41" t="s">
        <v>34</v>
      </c>
    </row>
    <row r="16" spans="1:7" s="66" customFormat="1" ht="38.25" customHeight="1">
      <c r="A16" s="41">
        <v>9</v>
      </c>
      <c r="B16" s="41" t="s">
        <v>156</v>
      </c>
      <c r="C16" s="41" t="s">
        <v>518</v>
      </c>
      <c r="D16" s="41" t="s">
        <v>157</v>
      </c>
      <c r="E16" s="41" t="s">
        <v>47</v>
      </c>
      <c r="F16" s="41" t="s">
        <v>610</v>
      </c>
      <c r="G16" s="41" t="s">
        <v>34</v>
      </c>
    </row>
    <row r="17" spans="1:7" s="66" customFormat="1" ht="38.25" customHeight="1">
      <c r="A17" s="41">
        <v>10</v>
      </c>
      <c r="B17" s="41" t="s">
        <v>158</v>
      </c>
      <c r="C17" s="41" t="s">
        <v>519</v>
      </c>
      <c r="D17" s="41" t="s">
        <v>159</v>
      </c>
      <c r="E17" s="41" t="s">
        <v>47</v>
      </c>
      <c r="F17" s="41" t="s">
        <v>610</v>
      </c>
      <c r="G17" s="41" t="s">
        <v>34</v>
      </c>
    </row>
    <row r="18" spans="1:7" s="66" customFormat="1" ht="38.25" customHeight="1">
      <c r="A18" s="41">
        <v>11</v>
      </c>
      <c r="B18" s="41" t="s">
        <v>160</v>
      </c>
      <c r="C18" s="41" t="s">
        <v>520</v>
      </c>
      <c r="D18" s="41" t="s">
        <v>161</v>
      </c>
      <c r="E18" s="41" t="s">
        <v>47</v>
      </c>
      <c r="F18" s="41" t="s">
        <v>610</v>
      </c>
      <c r="G18" s="41" t="s">
        <v>34</v>
      </c>
    </row>
    <row r="19" spans="1:7" s="66" customFormat="1" ht="38.25" customHeight="1">
      <c r="A19" s="41">
        <v>12</v>
      </c>
      <c r="B19" s="41" t="s">
        <v>164</v>
      </c>
      <c r="C19" s="41" t="s">
        <v>520</v>
      </c>
      <c r="D19" s="41" t="s">
        <v>78</v>
      </c>
      <c r="E19" s="41" t="s">
        <v>47</v>
      </c>
      <c r="F19" s="41" t="s">
        <v>610</v>
      </c>
      <c r="G19" s="41" t="s">
        <v>34</v>
      </c>
    </row>
    <row r="20" spans="1:7" s="66" customFormat="1" ht="38.25" customHeight="1">
      <c r="A20" s="41">
        <v>13</v>
      </c>
      <c r="B20" s="41" t="s">
        <v>167</v>
      </c>
      <c r="C20" s="41" t="s">
        <v>516</v>
      </c>
      <c r="D20" s="41" t="s">
        <v>85</v>
      </c>
      <c r="E20" s="41" t="s">
        <v>47</v>
      </c>
      <c r="F20" s="41" t="s">
        <v>610</v>
      </c>
      <c r="G20" s="41" t="s">
        <v>34</v>
      </c>
    </row>
    <row r="21" spans="1:7" s="66" customFormat="1" ht="38.25" customHeight="1">
      <c r="A21" s="41">
        <v>14</v>
      </c>
      <c r="B21" s="41" t="s">
        <v>168</v>
      </c>
      <c r="C21" s="41" t="s">
        <v>510</v>
      </c>
      <c r="D21" s="41" t="s">
        <v>101</v>
      </c>
      <c r="E21" s="41" t="s">
        <v>47</v>
      </c>
      <c r="F21" s="41" t="s">
        <v>515</v>
      </c>
      <c r="G21" s="41" t="s">
        <v>34</v>
      </c>
    </row>
    <row r="22" spans="1:7" s="66" customFormat="1" ht="33" customHeight="1">
      <c r="A22" s="79">
        <v>15</v>
      </c>
      <c r="B22" s="79" t="s">
        <v>173</v>
      </c>
      <c r="C22" s="79" t="s">
        <v>514</v>
      </c>
      <c r="D22" s="79" t="s">
        <v>174</v>
      </c>
      <c r="E22" s="41" t="s">
        <v>494</v>
      </c>
      <c r="F22" s="41" t="s">
        <v>495</v>
      </c>
      <c r="G22" s="79" t="s">
        <v>37</v>
      </c>
    </row>
    <row r="23" spans="1:7" s="66" customFormat="1" ht="64.5" customHeight="1">
      <c r="A23" s="80"/>
      <c r="B23" s="80" t="s">
        <v>173</v>
      </c>
      <c r="C23" s="80" t="s">
        <v>135</v>
      </c>
      <c r="D23" s="80" t="s">
        <v>174</v>
      </c>
      <c r="E23" s="41" t="s">
        <v>503</v>
      </c>
      <c r="F23" s="41" t="s">
        <v>616</v>
      </c>
      <c r="G23" s="80" t="s">
        <v>37</v>
      </c>
    </row>
    <row r="24" spans="1:7" s="66" customFormat="1" ht="56.25" customHeight="1">
      <c r="A24" s="41">
        <v>16</v>
      </c>
      <c r="B24" s="41" t="s">
        <v>617</v>
      </c>
      <c r="C24" s="41" t="s">
        <v>618</v>
      </c>
      <c r="D24" s="41" t="s">
        <v>76</v>
      </c>
      <c r="E24" s="41" t="s">
        <v>619</v>
      </c>
      <c r="F24" s="41" t="s">
        <v>620</v>
      </c>
      <c r="G24" s="41" t="s">
        <v>34</v>
      </c>
    </row>
    <row r="25" spans="1:7" s="66" customFormat="1" ht="60" customHeight="1">
      <c r="A25" s="41">
        <v>17</v>
      </c>
      <c r="B25" s="41" t="s">
        <v>180</v>
      </c>
      <c r="C25" s="41" t="s">
        <v>516</v>
      </c>
      <c r="D25" s="41" t="s">
        <v>103</v>
      </c>
      <c r="E25" s="41" t="s">
        <v>52</v>
      </c>
      <c r="F25" s="41" t="s">
        <v>508</v>
      </c>
      <c r="G25" s="41" t="s">
        <v>37</v>
      </c>
    </row>
    <row r="26" spans="1:7" s="66" customFormat="1" ht="60" customHeight="1">
      <c r="A26" s="41">
        <v>18</v>
      </c>
      <c r="B26" s="41" t="s">
        <v>181</v>
      </c>
      <c r="C26" s="41" t="s">
        <v>514</v>
      </c>
      <c r="D26" s="41" t="s">
        <v>182</v>
      </c>
      <c r="E26" s="41" t="s">
        <v>46</v>
      </c>
      <c r="F26" s="41" t="s">
        <v>609</v>
      </c>
      <c r="G26" s="41" t="s">
        <v>34</v>
      </c>
    </row>
    <row r="27" spans="1:15" s="67" customFormat="1" ht="44.25" customHeight="1">
      <c r="A27" s="41">
        <v>19</v>
      </c>
      <c r="B27" s="41" t="s">
        <v>184</v>
      </c>
      <c r="C27" s="41" t="s">
        <v>516</v>
      </c>
      <c r="D27" s="41" t="s">
        <v>185</v>
      </c>
      <c r="E27" s="41" t="s">
        <v>53</v>
      </c>
      <c r="F27" s="41" t="s">
        <v>621</v>
      </c>
      <c r="G27" s="41" t="s">
        <v>34</v>
      </c>
      <c r="H27" s="39"/>
      <c r="I27" s="39"/>
      <c r="J27" s="39"/>
      <c r="K27" s="39"/>
      <c r="L27" s="39"/>
      <c r="M27" s="39"/>
      <c r="N27" s="39"/>
      <c r="O27" s="39"/>
    </row>
    <row r="28" spans="1:15" s="67" customFormat="1" ht="72.75" customHeight="1">
      <c r="A28" s="41">
        <v>20</v>
      </c>
      <c r="B28" s="41" t="s">
        <v>680</v>
      </c>
      <c r="C28" s="41" t="s">
        <v>520</v>
      </c>
      <c r="D28" s="41" t="s">
        <v>679</v>
      </c>
      <c r="E28" s="41" t="s">
        <v>681</v>
      </c>
      <c r="F28" s="41" t="s">
        <v>682</v>
      </c>
      <c r="G28" s="41" t="s">
        <v>34</v>
      </c>
      <c r="H28" s="39"/>
      <c r="I28" s="39"/>
      <c r="J28" s="39"/>
      <c r="K28" s="39"/>
      <c r="L28" s="39"/>
      <c r="M28" s="39"/>
      <c r="N28" s="39"/>
      <c r="O28" s="39"/>
    </row>
    <row r="29" s="39" customFormat="1" ht="14.25">
      <c r="C29" s="68"/>
    </row>
    <row r="30" s="39" customFormat="1" ht="14.25">
      <c r="C30" s="68"/>
    </row>
    <row r="31" s="39" customFormat="1" ht="14.25">
      <c r="C31" s="68"/>
    </row>
  </sheetData>
  <sheetProtection/>
  <mergeCells count="26">
    <mergeCell ref="A3:A4"/>
    <mergeCell ref="A7:A8"/>
    <mergeCell ref="B7:B8"/>
    <mergeCell ref="C7:C8"/>
    <mergeCell ref="B1:G1"/>
    <mergeCell ref="B3:B4"/>
    <mergeCell ref="C3:C4"/>
    <mergeCell ref="D3:D4"/>
    <mergeCell ref="E3:G3"/>
    <mergeCell ref="D7:D8"/>
    <mergeCell ref="G7:G8"/>
    <mergeCell ref="A5:A6"/>
    <mergeCell ref="B5:B6"/>
    <mergeCell ref="C5:C6"/>
    <mergeCell ref="D5:D6"/>
    <mergeCell ref="G5:G6"/>
    <mergeCell ref="G22:G23"/>
    <mergeCell ref="A22:A23"/>
    <mergeCell ref="B22:B23"/>
    <mergeCell ref="C22:C23"/>
    <mergeCell ref="D22:D23"/>
    <mergeCell ref="G9:G10"/>
    <mergeCell ref="A9:A10"/>
    <mergeCell ref="B9:B10"/>
    <mergeCell ref="C9:C10"/>
    <mergeCell ref="D9:D10"/>
  </mergeCells>
  <printOptions/>
  <pageMargins left="0.6692913385826772" right="0.5511811023622047" top="0.5511811023622047" bottom="0.5511811023622047" header="0.31496062992125984" footer="0.3937007874015748"/>
  <pageSetup firstPageNumber="3" useFirstPageNumber="1" horizontalDpi="600" verticalDpi="600" orientation="landscape" paperSize="9" r:id="rId2"/>
  <headerFooter alignWithMargins="0">
    <oddFooter>&amp;C&amp;9共26页第&amp;P页</oddFooter>
  </headerFooter>
  <drawing r:id="rId1"/>
</worksheet>
</file>

<file path=xl/worksheets/sheet3.xml><?xml version="1.0" encoding="utf-8"?>
<worksheet xmlns="http://schemas.openxmlformats.org/spreadsheetml/2006/main" xmlns:r="http://schemas.openxmlformats.org/officeDocument/2006/relationships">
  <dimension ref="A1:G23"/>
  <sheetViews>
    <sheetView view="pageBreakPreview" zoomScaleSheetLayoutView="100" zoomScalePageLayoutView="0" workbookViewId="0" topLeftCell="A1">
      <selection activeCell="D21" sqref="D21:D23"/>
    </sheetView>
  </sheetViews>
  <sheetFormatPr defaultColWidth="9.00390625" defaultRowHeight="14.25"/>
  <cols>
    <col min="1" max="1" width="5.00390625" style="13" customWidth="1"/>
    <col min="2" max="2" width="23.625" style="37" customWidth="1"/>
    <col min="3" max="3" width="9.25390625" style="37" customWidth="1"/>
    <col min="4" max="4" width="28.75390625" style="37" customWidth="1"/>
    <col min="5" max="5" width="7.625" style="37" customWidth="1"/>
    <col min="6" max="6" width="43.625" style="37" customWidth="1"/>
    <col min="7" max="7" width="4.875" style="37" customWidth="1"/>
    <col min="8" max="16384" width="9.00390625" style="38" customWidth="1"/>
  </cols>
  <sheetData>
    <row r="1" spans="1:7" s="35" customFormat="1" ht="34.5" customHeight="1">
      <c r="A1" s="13"/>
      <c r="B1" s="81" t="str">
        <f>'建设单位'!B2</f>
        <v>2017年第3批湖南省建筑市场责任主体不良行为记录名单</v>
      </c>
      <c r="C1" s="81"/>
      <c r="D1" s="81"/>
      <c r="E1" s="81"/>
      <c r="F1" s="81"/>
      <c r="G1" s="81"/>
    </row>
    <row r="2" spans="1:7" s="35" customFormat="1" ht="28.5" customHeight="1">
      <c r="A2" s="6"/>
      <c r="B2" s="36" t="s">
        <v>630</v>
      </c>
      <c r="C2" s="36"/>
      <c r="D2" s="36"/>
      <c r="E2" s="36"/>
      <c r="F2" s="36"/>
      <c r="G2" s="34"/>
    </row>
    <row r="3" spans="1:7" s="45" customFormat="1" ht="25.5" customHeight="1">
      <c r="A3" s="85" t="s">
        <v>33</v>
      </c>
      <c r="B3" s="91" t="s">
        <v>14</v>
      </c>
      <c r="C3" s="91" t="s">
        <v>15</v>
      </c>
      <c r="D3" s="91" t="s">
        <v>29</v>
      </c>
      <c r="E3" s="91" t="s">
        <v>12</v>
      </c>
      <c r="F3" s="91"/>
      <c r="G3" s="91"/>
    </row>
    <row r="4" spans="1:7" s="45" customFormat="1" ht="21" customHeight="1">
      <c r="A4" s="86"/>
      <c r="B4" s="91"/>
      <c r="C4" s="91"/>
      <c r="D4" s="91"/>
      <c r="E4" s="33" t="s">
        <v>22</v>
      </c>
      <c r="F4" s="33" t="s">
        <v>11</v>
      </c>
      <c r="G4" s="33" t="s">
        <v>16</v>
      </c>
    </row>
    <row r="5" spans="1:7" s="40" customFormat="1" ht="65.25" customHeight="1">
      <c r="A5" s="41">
        <v>1</v>
      </c>
      <c r="B5" s="41" t="s">
        <v>370</v>
      </c>
      <c r="C5" s="41" t="s">
        <v>622</v>
      </c>
      <c r="D5" s="41" t="s">
        <v>78</v>
      </c>
      <c r="E5" s="41" t="s">
        <v>69</v>
      </c>
      <c r="F5" s="41" t="s">
        <v>624</v>
      </c>
      <c r="G5" s="41" t="s">
        <v>34</v>
      </c>
    </row>
    <row r="6" spans="1:7" s="40" customFormat="1" ht="63" customHeight="1">
      <c r="A6" s="41">
        <v>2</v>
      </c>
      <c r="B6" s="41" t="s">
        <v>373</v>
      </c>
      <c r="C6" s="41" t="s">
        <v>623</v>
      </c>
      <c r="D6" s="41" t="s">
        <v>85</v>
      </c>
      <c r="E6" s="41" t="s">
        <v>69</v>
      </c>
      <c r="F6" s="41" t="s">
        <v>624</v>
      </c>
      <c r="G6" s="41" t="s">
        <v>34</v>
      </c>
    </row>
    <row r="7" spans="1:7" s="40" customFormat="1" ht="59.25" customHeight="1">
      <c r="A7" s="41">
        <v>3</v>
      </c>
      <c r="B7" s="41" t="s">
        <v>376</v>
      </c>
      <c r="C7" s="41" t="s">
        <v>622</v>
      </c>
      <c r="D7" s="41" t="s">
        <v>101</v>
      </c>
      <c r="E7" s="41" t="s">
        <v>69</v>
      </c>
      <c r="F7" s="41" t="s">
        <v>624</v>
      </c>
      <c r="G7" s="41" t="s">
        <v>34</v>
      </c>
    </row>
    <row r="8" spans="1:7" s="40" customFormat="1" ht="39" customHeight="1">
      <c r="A8" s="79">
        <v>4</v>
      </c>
      <c r="B8" s="79" t="s">
        <v>377</v>
      </c>
      <c r="C8" s="79" t="s">
        <v>531</v>
      </c>
      <c r="D8" s="79" t="s">
        <v>379</v>
      </c>
      <c r="E8" s="41" t="s">
        <v>521</v>
      </c>
      <c r="F8" s="41" t="s">
        <v>523</v>
      </c>
      <c r="G8" s="79" t="s">
        <v>34</v>
      </c>
    </row>
    <row r="9" spans="1:7" s="40" customFormat="1" ht="55.5" customHeight="1">
      <c r="A9" s="80"/>
      <c r="B9" s="80" t="s">
        <v>377</v>
      </c>
      <c r="C9" s="80" t="s">
        <v>378</v>
      </c>
      <c r="D9" s="80" t="s">
        <v>379</v>
      </c>
      <c r="E9" s="41" t="s">
        <v>522</v>
      </c>
      <c r="F9" s="41" t="s">
        <v>524</v>
      </c>
      <c r="G9" s="80" t="s">
        <v>34</v>
      </c>
    </row>
    <row r="10" spans="1:7" s="40" customFormat="1" ht="45.75" customHeight="1">
      <c r="A10" s="41">
        <v>5</v>
      </c>
      <c r="B10" s="41" t="s">
        <v>63</v>
      </c>
      <c r="C10" s="41" t="s">
        <v>622</v>
      </c>
      <c r="D10" s="41" t="s">
        <v>380</v>
      </c>
      <c r="E10" s="41" t="s">
        <v>64</v>
      </c>
      <c r="F10" s="41" t="s">
        <v>625</v>
      </c>
      <c r="G10" s="41" t="s">
        <v>34</v>
      </c>
    </row>
    <row r="11" spans="1:7" s="40" customFormat="1" ht="45.75" customHeight="1">
      <c r="A11" s="41">
        <v>6</v>
      </c>
      <c r="B11" s="41" t="s">
        <v>383</v>
      </c>
      <c r="C11" s="41" t="s">
        <v>622</v>
      </c>
      <c r="D11" s="41" t="s">
        <v>384</v>
      </c>
      <c r="E11" s="41" t="s">
        <v>64</v>
      </c>
      <c r="F11" s="41" t="s">
        <v>625</v>
      </c>
      <c r="G11" s="41" t="s">
        <v>34</v>
      </c>
    </row>
    <row r="12" spans="1:7" s="40" customFormat="1" ht="45.75" customHeight="1">
      <c r="A12" s="41">
        <v>7</v>
      </c>
      <c r="B12" s="41" t="s">
        <v>385</v>
      </c>
      <c r="C12" s="41" t="s">
        <v>622</v>
      </c>
      <c r="D12" s="41" t="s">
        <v>362</v>
      </c>
      <c r="E12" s="41" t="s">
        <v>64</v>
      </c>
      <c r="F12" s="41" t="s">
        <v>625</v>
      </c>
      <c r="G12" s="41" t="s">
        <v>34</v>
      </c>
    </row>
    <row r="13" spans="1:7" s="40" customFormat="1" ht="58.5" customHeight="1">
      <c r="A13" s="79">
        <v>8</v>
      </c>
      <c r="B13" s="79" t="s">
        <v>389</v>
      </c>
      <c r="C13" s="79" t="s">
        <v>622</v>
      </c>
      <c r="D13" s="79" t="s">
        <v>143</v>
      </c>
      <c r="E13" s="41" t="s">
        <v>525</v>
      </c>
      <c r="F13" s="41" t="s">
        <v>526</v>
      </c>
      <c r="G13" s="79" t="s">
        <v>34</v>
      </c>
    </row>
    <row r="14" spans="1:7" s="40" customFormat="1" ht="58.5" customHeight="1">
      <c r="A14" s="90"/>
      <c r="B14" s="90" t="s">
        <v>389</v>
      </c>
      <c r="C14" s="90" t="s">
        <v>390</v>
      </c>
      <c r="D14" s="90" t="s">
        <v>143</v>
      </c>
      <c r="E14" s="41" t="s">
        <v>527</v>
      </c>
      <c r="F14" s="41" t="s">
        <v>528</v>
      </c>
      <c r="G14" s="90" t="s">
        <v>34</v>
      </c>
    </row>
    <row r="15" spans="1:7" s="40" customFormat="1" ht="60.75" customHeight="1">
      <c r="A15" s="80"/>
      <c r="B15" s="80" t="s">
        <v>389</v>
      </c>
      <c r="C15" s="80" t="s">
        <v>390</v>
      </c>
      <c r="D15" s="80" t="s">
        <v>143</v>
      </c>
      <c r="E15" s="41" t="s">
        <v>529</v>
      </c>
      <c r="F15" s="41" t="s">
        <v>530</v>
      </c>
      <c r="G15" s="80" t="s">
        <v>34</v>
      </c>
    </row>
    <row r="16" spans="1:7" s="66" customFormat="1" ht="44.25" customHeight="1">
      <c r="A16" s="41">
        <v>9</v>
      </c>
      <c r="B16" s="41" t="s">
        <v>613</v>
      </c>
      <c r="C16" s="41" t="s">
        <v>622</v>
      </c>
      <c r="D16" s="41" t="s">
        <v>185</v>
      </c>
      <c r="E16" s="41" t="s">
        <v>614</v>
      </c>
      <c r="F16" s="41" t="s">
        <v>509</v>
      </c>
      <c r="G16" s="41" t="s">
        <v>34</v>
      </c>
    </row>
    <row r="17" spans="1:7" s="40" customFormat="1" ht="63.75" customHeight="1">
      <c r="A17" s="79">
        <v>10</v>
      </c>
      <c r="B17" s="79" t="s">
        <v>393</v>
      </c>
      <c r="C17" s="79" t="s">
        <v>622</v>
      </c>
      <c r="D17" s="79" t="s">
        <v>395</v>
      </c>
      <c r="E17" s="41" t="s">
        <v>525</v>
      </c>
      <c r="F17" s="41" t="s">
        <v>526</v>
      </c>
      <c r="G17" s="79" t="s">
        <v>34</v>
      </c>
    </row>
    <row r="18" spans="1:7" s="40" customFormat="1" ht="40.5" customHeight="1">
      <c r="A18" s="80"/>
      <c r="B18" s="80" t="s">
        <v>393</v>
      </c>
      <c r="C18" s="80" t="s">
        <v>394</v>
      </c>
      <c r="D18" s="80" t="s">
        <v>395</v>
      </c>
      <c r="E18" s="41" t="s">
        <v>521</v>
      </c>
      <c r="F18" s="41" t="s">
        <v>523</v>
      </c>
      <c r="G18" s="80" t="s">
        <v>34</v>
      </c>
    </row>
    <row r="19" spans="1:7" s="40" customFormat="1" ht="57" customHeight="1">
      <c r="A19" s="41">
        <v>11</v>
      </c>
      <c r="B19" s="41" t="s">
        <v>396</v>
      </c>
      <c r="C19" s="41" t="s">
        <v>623</v>
      </c>
      <c r="D19" s="41" t="s">
        <v>397</v>
      </c>
      <c r="E19" s="41" t="s">
        <v>66</v>
      </c>
      <c r="F19" s="41" t="s">
        <v>564</v>
      </c>
      <c r="G19" s="41" t="s">
        <v>34</v>
      </c>
    </row>
    <row r="20" spans="1:7" s="40" customFormat="1" ht="63.75" customHeight="1">
      <c r="A20" s="41">
        <v>12</v>
      </c>
      <c r="B20" s="41" t="s">
        <v>628</v>
      </c>
      <c r="C20" s="41" t="s">
        <v>629</v>
      </c>
      <c r="D20" s="41" t="s">
        <v>627</v>
      </c>
      <c r="E20" s="41" t="s">
        <v>525</v>
      </c>
      <c r="F20" s="41" t="s">
        <v>526</v>
      </c>
      <c r="G20" s="41" t="s">
        <v>34</v>
      </c>
    </row>
    <row r="21" spans="1:7" s="40" customFormat="1" ht="63.75" customHeight="1">
      <c r="A21" s="79">
        <v>13</v>
      </c>
      <c r="B21" s="79" t="s">
        <v>186</v>
      </c>
      <c r="C21" s="79" t="s">
        <v>622</v>
      </c>
      <c r="D21" s="79" t="s">
        <v>600</v>
      </c>
      <c r="E21" s="41" t="s">
        <v>529</v>
      </c>
      <c r="F21" s="41" t="s">
        <v>530</v>
      </c>
      <c r="G21" s="79" t="s">
        <v>34</v>
      </c>
    </row>
    <row r="22" spans="1:7" s="40" customFormat="1" ht="63.75" customHeight="1">
      <c r="A22" s="90"/>
      <c r="B22" s="90" t="s">
        <v>186</v>
      </c>
      <c r="C22" s="90" t="s">
        <v>532</v>
      </c>
      <c r="D22" s="90" t="s">
        <v>600</v>
      </c>
      <c r="E22" s="41" t="s">
        <v>525</v>
      </c>
      <c r="F22" s="41" t="s">
        <v>526</v>
      </c>
      <c r="G22" s="90" t="s">
        <v>34</v>
      </c>
    </row>
    <row r="23" spans="1:7" s="40" customFormat="1" ht="44.25" customHeight="1">
      <c r="A23" s="80"/>
      <c r="B23" s="80" t="s">
        <v>186</v>
      </c>
      <c r="C23" s="80" t="s">
        <v>532</v>
      </c>
      <c r="D23" s="80" t="s">
        <v>600</v>
      </c>
      <c r="E23" s="41" t="s">
        <v>601</v>
      </c>
      <c r="F23" s="41" t="s">
        <v>602</v>
      </c>
      <c r="G23" s="80" t="s">
        <v>34</v>
      </c>
    </row>
  </sheetData>
  <sheetProtection/>
  <mergeCells count="26">
    <mergeCell ref="A3:A4"/>
    <mergeCell ref="B1:G1"/>
    <mergeCell ref="B3:B4"/>
    <mergeCell ref="C3:C4"/>
    <mergeCell ref="D3:D4"/>
    <mergeCell ref="E3:G3"/>
    <mergeCell ref="G8:G9"/>
    <mergeCell ref="A13:A15"/>
    <mergeCell ref="B13:B15"/>
    <mergeCell ref="C13:C15"/>
    <mergeCell ref="D13:D15"/>
    <mergeCell ref="G13:G15"/>
    <mergeCell ref="A8:A9"/>
    <mergeCell ref="B8:B9"/>
    <mergeCell ref="C8:C9"/>
    <mergeCell ref="D8:D9"/>
    <mergeCell ref="G17:G18"/>
    <mergeCell ref="A21:A23"/>
    <mergeCell ref="B21:B23"/>
    <mergeCell ref="C21:C23"/>
    <mergeCell ref="D21:D23"/>
    <mergeCell ref="G21:G23"/>
    <mergeCell ref="A17:A18"/>
    <mergeCell ref="B17:B18"/>
    <mergeCell ref="C17:C18"/>
    <mergeCell ref="D17:D18"/>
  </mergeCells>
  <printOptions/>
  <pageMargins left="0.7480314960629921" right="0.5118110236220472" top="0.7480314960629921" bottom="0.5905511811023623" header="0.3937007874015748" footer="0.3937007874015748"/>
  <pageSetup firstPageNumber="9" useFirstPageNumber="1" horizontalDpi="600" verticalDpi="600" orientation="landscape" paperSize="9" r:id="rId2"/>
  <headerFooter alignWithMargins="0">
    <oddFooter>&amp;C&amp;9共26页第&amp;P页</oddFooter>
  </headerFooter>
  <drawing r:id="rId1"/>
</worksheet>
</file>

<file path=xl/worksheets/sheet4.xml><?xml version="1.0" encoding="utf-8"?>
<worksheet xmlns="http://schemas.openxmlformats.org/spreadsheetml/2006/main" xmlns:r="http://schemas.openxmlformats.org/officeDocument/2006/relationships">
  <dimension ref="A1:G58"/>
  <sheetViews>
    <sheetView view="pageBreakPreview" zoomScaleSheetLayoutView="100" zoomScalePageLayoutView="0" workbookViewId="0" topLeftCell="A1">
      <selection activeCell="B17" sqref="B17"/>
    </sheetView>
  </sheetViews>
  <sheetFormatPr defaultColWidth="9.00390625" defaultRowHeight="14.25"/>
  <cols>
    <col min="1" max="1" width="5.50390625" style="13" customWidth="1"/>
    <col min="2" max="2" width="23.75390625" style="21" customWidth="1"/>
    <col min="3" max="3" width="8.625" style="22" customWidth="1"/>
    <col min="4" max="4" width="28.00390625" style="21" customWidth="1"/>
    <col min="5" max="5" width="8.25390625" style="14" customWidth="1"/>
    <col min="6" max="6" width="41.125" style="14" customWidth="1"/>
    <col min="7" max="7" width="6.625" style="14" customWidth="1"/>
    <col min="8" max="16384" width="9.00390625" style="14" customWidth="1"/>
  </cols>
  <sheetData>
    <row r="1" spans="1:7" s="5" customFormat="1" ht="34.5" customHeight="1">
      <c r="A1" s="13"/>
      <c r="B1" s="87" t="str">
        <f>'建设单位'!B2</f>
        <v>2017年第3批湖南省建筑市场责任主体不良行为记录名单</v>
      </c>
      <c r="C1" s="87"/>
      <c r="D1" s="87"/>
      <c r="E1" s="87"/>
      <c r="F1" s="87"/>
      <c r="G1" s="87"/>
    </row>
    <row r="2" spans="1:7" s="5" customFormat="1" ht="22.5" customHeight="1">
      <c r="A2" s="6"/>
      <c r="B2" s="16" t="s">
        <v>632</v>
      </c>
      <c r="C2" s="16"/>
      <c r="D2" s="16"/>
      <c r="E2" s="16"/>
      <c r="F2" s="16"/>
      <c r="G2" s="4"/>
    </row>
    <row r="3" spans="1:7" s="3" customFormat="1" ht="25.5" customHeight="1">
      <c r="A3" s="85" t="s">
        <v>33</v>
      </c>
      <c r="B3" s="89" t="s">
        <v>14</v>
      </c>
      <c r="C3" s="89" t="s">
        <v>15</v>
      </c>
      <c r="D3" s="89" t="s">
        <v>29</v>
      </c>
      <c r="E3" s="89" t="s">
        <v>12</v>
      </c>
      <c r="F3" s="89"/>
      <c r="G3" s="89"/>
    </row>
    <row r="4" spans="1:7" s="3" customFormat="1" ht="21" customHeight="1">
      <c r="A4" s="86"/>
      <c r="B4" s="89"/>
      <c r="C4" s="89"/>
      <c r="D4" s="89"/>
      <c r="E4" s="10" t="s">
        <v>22</v>
      </c>
      <c r="F4" s="10" t="s">
        <v>11</v>
      </c>
      <c r="G4" s="10" t="s">
        <v>16</v>
      </c>
    </row>
    <row r="5" spans="1:7" s="70" customFormat="1" ht="39.75" customHeight="1">
      <c r="A5" s="41">
        <v>1</v>
      </c>
      <c r="B5" s="41" t="s">
        <v>361</v>
      </c>
      <c r="C5" s="41" t="s">
        <v>511</v>
      </c>
      <c r="D5" s="41" t="s">
        <v>362</v>
      </c>
      <c r="E5" s="41" t="s">
        <v>72</v>
      </c>
      <c r="F5" s="41" t="s">
        <v>540</v>
      </c>
      <c r="G5" s="41" t="s">
        <v>34</v>
      </c>
    </row>
    <row r="6" spans="1:7" s="69" customFormat="1" ht="39.75" customHeight="1">
      <c r="A6" s="41">
        <v>2</v>
      </c>
      <c r="B6" s="41" t="s">
        <v>631</v>
      </c>
      <c r="C6" s="41" t="s">
        <v>543</v>
      </c>
      <c r="D6" s="41" t="s">
        <v>363</v>
      </c>
      <c r="E6" s="41" t="s">
        <v>72</v>
      </c>
      <c r="F6" s="41" t="s">
        <v>699</v>
      </c>
      <c r="G6" s="41" t="s">
        <v>34</v>
      </c>
    </row>
    <row r="7" spans="1:7" s="71" customFormat="1" ht="47.25" customHeight="1">
      <c r="A7" s="79">
        <v>3</v>
      </c>
      <c r="B7" s="79" t="s">
        <v>364</v>
      </c>
      <c r="C7" s="79" t="s">
        <v>543</v>
      </c>
      <c r="D7" s="79" t="s">
        <v>366</v>
      </c>
      <c r="E7" s="41" t="s">
        <v>533</v>
      </c>
      <c r="F7" s="41" t="s">
        <v>539</v>
      </c>
      <c r="G7" s="79" t="s">
        <v>34</v>
      </c>
    </row>
    <row r="8" spans="1:7" s="71" customFormat="1" ht="62.25" customHeight="1">
      <c r="A8" s="80"/>
      <c r="B8" s="80" t="s">
        <v>364</v>
      </c>
      <c r="C8" s="80" t="s">
        <v>365</v>
      </c>
      <c r="D8" s="80" t="s">
        <v>366</v>
      </c>
      <c r="E8" s="41" t="s">
        <v>534</v>
      </c>
      <c r="F8" s="41" t="s">
        <v>538</v>
      </c>
      <c r="G8" s="80" t="s">
        <v>34</v>
      </c>
    </row>
    <row r="9" spans="1:7" s="66" customFormat="1" ht="39.75" customHeight="1">
      <c r="A9" s="79">
        <v>4</v>
      </c>
      <c r="B9" s="79" t="s">
        <v>368</v>
      </c>
      <c r="C9" s="79" t="s">
        <v>542</v>
      </c>
      <c r="D9" s="79" t="s">
        <v>213</v>
      </c>
      <c r="E9" s="41" t="s">
        <v>535</v>
      </c>
      <c r="F9" s="41" t="s">
        <v>537</v>
      </c>
      <c r="G9" s="79" t="s">
        <v>34</v>
      </c>
    </row>
    <row r="10" spans="1:7" s="66" customFormat="1" ht="39.75" customHeight="1">
      <c r="A10" s="80" t="s">
        <v>120</v>
      </c>
      <c r="B10" s="80" t="s">
        <v>368</v>
      </c>
      <c r="C10" s="80" t="s">
        <v>369</v>
      </c>
      <c r="D10" s="80" t="s">
        <v>213</v>
      </c>
      <c r="E10" s="41" t="s">
        <v>536</v>
      </c>
      <c r="F10" s="41" t="s">
        <v>541</v>
      </c>
      <c r="G10" s="80"/>
    </row>
    <row r="11" s="17" customFormat="1" ht="15">
      <c r="C11" s="28"/>
    </row>
    <row r="12" s="17" customFormat="1" ht="15">
      <c r="C12" s="28"/>
    </row>
    <row r="13" s="17" customFormat="1" ht="15">
      <c r="C13" s="28"/>
    </row>
    <row r="14" s="17" customFormat="1" ht="15">
      <c r="C14" s="28"/>
    </row>
    <row r="15" s="17" customFormat="1" ht="15">
      <c r="C15" s="28"/>
    </row>
    <row r="16" s="17" customFormat="1" ht="15">
      <c r="C16" s="28"/>
    </row>
    <row r="17" s="17" customFormat="1" ht="15">
      <c r="C17" s="28"/>
    </row>
    <row r="18" s="17" customFormat="1" ht="15">
      <c r="C18" s="28"/>
    </row>
    <row r="19" s="17" customFormat="1" ht="15">
      <c r="C19" s="28"/>
    </row>
    <row r="20" s="17" customFormat="1" ht="15">
      <c r="C20" s="28"/>
    </row>
    <row r="21" s="17" customFormat="1" ht="15">
      <c r="C21" s="28"/>
    </row>
    <row r="22" s="17" customFormat="1" ht="15">
      <c r="C22" s="28"/>
    </row>
    <row r="23" s="17" customFormat="1" ht="15">
      <c r="C23" s="28"/>
    </row>
    <row r="24" s="17" customFormat="1" ht="15">
      <c r="C24" s="28"/>
    </row>
    <row r="25" s="17" customFormat="1" ht="15">
      <c r="C25" s="28"/>
    </row>
    <row r="26" s="17" customFormat="1" ht="15">
      <c r="C26" s="28"/>
    </row>
    <row r="27" s="17" customFormat="1" ht="15">
      <c r="C27" s="28"/>
    </row>
    <row r="28" s="17" customFormat="1" ht="15">
      <c r="C28" s="28"/>
    </row>
    <row r="29" s="17" customFormat="1" ht="15">
      <c r="C29" s="28"/>
    </row>
    <row r="30" s="17" customFormat="1" ht="15">
      <c r="C30" s="28"/>
    </row>
    <row r="31" s="17" customFormat="1" ht="15">
      <c r="C31" s="28"/>
    </row>
    <row r="32" s="17" customFormat="1" ht="15">
      <c r="C32" s="28"/>
    </row>
    <row r="33" s="17" customFormat="1" ht="15">
      <c r="C33" s="28"/>
    </row>
    <row r="34" s="17" customFormat="1" ht="15">
      <c r="C34" s="28"/>
    </row>
    <row r="35" s="17" customFormat="1" ht="15">
      <c r="C35" s="28"/>
    </row>
    <row r="36" s="17" customFormat="1" ht="15">
      <c r="C36" s="28"/>
    </row>
    <row r="37" s="17" customFormat="1" ht="15">
      <c r="C37" s="28"/>
    </row>
    <row r="38" s="17" customFormat="1" ht="15">
      <c r="C38" s="28"/>
    </row>
    <row r="39" s="17" customFormat="1" ht="15">
      <c r="C39" s="28"/>
    </row>
    <row r="40" ht="15">
      <c r="A40" s="17"/>
    </row>
    <row r="41" ht="15">
      <c r="A41" s="17"/>
    </row>
    <row r="42" ht="15">
      <c r="A42" s="17"/>
    </row>
    <row r="43" ht="15">
      <c r="A43" s="17"/>
    </row>
    <row r="44" ht="15">
      <c r="A44" s="17"/>
    </row>
    <row r="45" ht="15">
      <c r="A45" s="17"/>
    </row>
    <row r="46" ht="15">
      <c r="A46" s="17"/>
    </row>
    <row r="47" ht="15">
      <c r="A47" s="17"/>
    </row>
    <row r="48" ht="15">
      <c r="A48" s="17"/>
    </row>
    <row r="49" ht="15">
      <c r="A49" s="17"/>
    </row>
    <row r="50" ht="15">
      <c r="A50" s="17"/>
    </row>
    <row r="51" ht="15">
      <c r="A51" s="17"/>
    </row>
    <row r="52" ht="15">
      <c r="A52" s="17"/>
    </row>
    <row r="53" ht="15">
      <c r="A53" s="17"/>
    </row>
    <row r="54" ht="15">
      <c r="A54" s="17"/>
    </row>
    <row r="55" ht="15">
      <c r="A55" s="17"/>
    </row>
    <row r="56" ht="15">
      <c r="A56" s="17"/>
    </row>
    <row r="57" ht="15">
      <c r="A57" s="17"/>
    </row>
    <row r="58" ht="15">
      <c r="A58" s="17"/>
    </row>
  </sheetData>
  <sheetProtection/>
  <mergeCells count="16">
    <mergeCell ref="A3:A4"/>
    <mergeCell ref="A7:A8"/>
    <mergeCell ref="B7:B8"/>
    <mergeCell ref="C7:C8"/>
    <mergeCell ref="B1:G1"/>
    <mergeCell ref="B3:B4"/>
    <mergeCell ref="C3:C4"/>
    <mergeCell ref="D3:D4"/>
    <mergeCell ref="E3:G3"/>
    <mergeCell ref="G7:G8"/>
    <mergeCell ref="G9:G10"/>
    <mergeCell ref="D7:D8"/>
    <mergeCell ref="A9:A10"/>
    <mergeCell ref="B9:B10"/>
    <mergeCell ref="C9:C10"/>
    <mergeCell ref="D9:D10"/>
  </mergeCells>
  <printOptions/>
  <pageMargins left="0.75" right="0.75" top="0.64" bottom="1" header="0.5" footer="0.5"/>
  <pageSetup firstPageNumber="13" useFirstPageNumber="1" horizontalDpi="600" verticalDpi="600" orientation="landscape" paperSize="9" r:id="rId1"/>
  <headerFooter alignWithMargins="0">
    <oddFooter>&amp;C&amp;9共26页第&amp;P页</oddFooter>
  </headerFooter>
</worksheet>
</file>

<file path=xl/worksheets/sheet5.xml><?xml version="1.0" encoding="utf-8"?>
<worksheet xmlns="http://schemas.openxmlformats.org/spreadsheetml/2006/main" xmlns:r="http://schemas.openxmlformats.org/officeDocument/2006/relationships">
  <dimension ref="A1:K81"/>
  <sheetViews>
    <sheetView view="pageBreakPreview" zoomScaleSheetLayoutView="100" zoomScalePageLayoutView="0" workbookViewId="0" topLeftCell="A1">
      <selection activeCell="F8" sqref="F8:F9"/>
    </sheetView>
  </sheetViews>
  <sheetFormatPr defaultColWidth="9.00390625" defaultRowHeight="14.25"/>
  <cols>
    <col min="1" max="1" width="5.25390625" style="30" customWidth="1"/>
    <col min="2" max="2" width="7.125" style="30" customWidth="1"/>
    <col min="3" max="3" width="8.625" style="31" customWidth="1"/>
    <col min="4" max="4" width="18.625" style="30" customWidth="1"/>
    <col min="5" max="5" width="6.875" style="29" customWidth="1"/>
    <col min="6" max="6" width="24.375" style="29" customWidth="1"/>
    <col min="7" max="7" width="7.75390625" style="29" customWidth="1"/>
    <col min="8" max="8" width="44.50390625" style="29" customWidth="1"/>
    <col min="9" max="9" width="5.00390625" style="29" customWidth="1"/>
    <col min="10" max="10" width="25.625" style="29" customWidth="1"/>
    <col min="11" max="16384" width="9.00390625" style="29" customWidth="1"/>
  </cols>
  <sheetData>
    <row r="1" spans="1:9" s="6" customFormat="1" ht="34.5" customHeight="1">
      <c r="A1" s="87" t="str">
        <f>'监理企业'!B1</f>
        <v>2017年第3批湖南省建筑市场责任主体不良行为记录名单</v>
      </c>
      <c r="B1" s="87"/>
      <c r="C1" s="87"/>
      <c r="D1" s="87"/>
      <c r="E1" s="87"/>
      <c r="F1" s="87"/>
      <c r="G1" s="87"/>
      <c r="H1" s="87"/>
      <c r="I1" s="87"/>
    </row>
    <row r="2" spans="3:9" s="6" customFormat="1" ht="22.5" customHeight="1">
      <c r="C2" s="32" t="s">
        <v>726</v>
      </c>
      <c r="D2" s="62"/>
      <c r="E2" s="62"/>
      <c r="F2" s="62"/>
      <c r="G2" s="4"/>
      <c r="H2" s="4"/>
      <c r="I2" s="4"/>
    </row>
    <row r="3" spans="1:9" ht="24.75" customHeight="1">
      <c r="A3" s="96" t="s">
        <v>30</v>
      </c>
      <c r="B3" s="91" t="s">
        <v>32</v>
      </c>
      <c r="C3" s="98" t="s">
        <v>23</v>
      </c>
      <c r="D3" s="100" t="s">
        <v>17</v>
      </c>
      <c r="E3" s="91" t="s">
        <v>15</v>
      </c>
      <c r="F3" s="91" t="s">
        <v>13</v>
      </c>
      <c r="G3" s="91" t="s">
        <v>12</v>
      </c>
      <c r="H3" s="91"/>
      <c r="I3" s="91"/>
    </row>
    <row r="4" spans="1:9" ht="24.75" customHeight="1">
      <c r="A4" s="97"/>
      <c r="B4" s="91"/>
      <c r="C4" s="99"/>
      <c r="D4" s="101"/>
      <c r="E4" s="91"/>
      <c r="F4" s="91"/>
      <c r="G4" s="1" t="s">
        <v>22</v>
      </c>
      <c r="H4" s="1" t="s">
        <v>11</v>
      </c>
      <c r="I4" s="1" t="s">
        <v>16</v>
      </c>
    </row>
    <row r="5" spans="1:9" s="63" customFormat="1" ht="52.5" customHeight="1">
      <c r="A5" s="41">
        <v>1</v>
      </c>
      <c r="B5" s="41" t="s">
        <v>131</v>
      </c>
      <c r="C5" s="41" t="s">
        <v>132</v>
      </c>
      <c r="D5" s="41" t="s">
        <v>55</v>
      </c>
      <c r="E5" s="41" t="s">
        <v>35</v>
      </c>
      <c r="F5" s="41" t="s">
        <v>130</v>
      </c>
      <c r="G5" s="41" t="s">
        <v>54</v>
      </c>
      <c r="H5" s="41" t="s">
        <v>551</v>
      </c>
      <c r="I5" s="41" t="s">
        <v>34</v>
      </c>
    </row>
    <row r="6" spans="1:9" s="64" customFormat="1" ht="50.25" customHeight="1">
      <c r="A6" s="93">
        <v>2</v>
      </c>
      <c r="B6" s="93" t="s">
        <v>139</v>
      </c>
      <c r="C6" s="93" t="s">
        <v>140</v>
      </c>
      <c r="D6" s="93" t="s">
        <v>136</v>
      </c>
      <c r="E6" s="93" t="s">
        <v>35</v>
      </c>
      <c r="F6" s="93" t="s">
        <v>138</v>
      </c>
      <c r="G6" s="41" t="s">
        <v>606</v>
      </c>
      <c r="H6" s="41" t="s">
        <v>545</v>
      </c>
      <c r="I6" s="93" t="s">
        <v>34</v>
      </c>
    </row>
    <row r="7" spans="1:9" s="64" customFormat="1" ht="64.5" customHeight="1">
      <c r="A7" s="94"/>
      <c r="B7" s="94" t="s">
        <v>139</v>
      </c>
      <c r="C7" s="94" t="s">
        <v>140</v>
      </c>
      <c r="D7" s="94" t="s">
        <v>136</v>
      </c>
      <c r="E7" s="94" t="s">
        <v>35</v>
      </c>
      <c r="F7" s="94" t="s">
        <v>138</v>
      </c>
      <c r="G7" s="41" t="s">
        <v>608</v>
      </c>
      <c r="H7" s="41" t="s">
        <v>609</v>
      </c>
      <c r="I7" s="94" t="s">
        <v>34</v>
      </c>
    </row>
    <row r="8" spans="1:9" s="64" customFormat="1" ht="48" customHeight="1">
      <c r="A8" s="93">
        <v>3</v>
      </c>
      <c r="B8" s="93" t="s">
        <v>144</v>
      </c>
      <c r="C8" s="93" t="s">
        <v>145</v>
      </c>
      <c r="D8" s="93" t="s">
        <v>141</v>
      </c>
      <c r="E8" s="93" t="s">
        <v>35</v>
      </c>
      <c r="F8" s="93" t="s">
        <v>143</v>
      </c>
      <c r="G8" s="65" t="s">
        <v>497</v>
      </c>
      <c r="H8" s="65" t="s">
        <v>498</v>
      </c>
      <c r="I8" s="93" t="s">
        <v>34</v>
      </c>
    </row>
    <row r="9" spans="1:9" s="64" customFormat="1" ht="30" customHeight="1">
      <c r="A9" s="94"/>
      <c r="B9" s="94" t="s">
        <v>144</v>
      </c>
      <c r="C9" s="94" t="s">
        <v>145</v>
      </c>
      <c r="D9" s="94" t="s">
        <v>141</v>
      </c>
      <c r="E9" s="94" t="s">
        <v>35</v>
      </c>
      <c r="F9" s="94" t="s">
        <v>143</v>
      </c>
      <c r="G9" s="65" t="s">
        <v>499</v>
      </c>
      <c r="H9" s="65" t="s">
        <v>500</v>
      </c>
      <c r="I9" s="94" t="s">
        <v>34</v>
      </c>
    </row>
    <row r="10" spans="1:9" s="64" customFormat="1" ht="42.75" customHeight="1">
      <c r="A10" s="53">
        <v>4</v>
      </c>
      <c r="B10" s="53" t="s">
        <v>150</v>
      </c>
      <c r="C10" s="53" t="s">
        <v>151</v>
      </c>
      <c r="D10" s="53" t="s">
        <v>148</v>
      </c>
      <c r="E10" s="53" t="s">
        <v>35</v>
      </c>
      <c r="F10" s="53" t="s">
        <v>149</v>
      </c>
      <c r="G10" s="41" t="s">
        <v>49</v>
      </c>
      <c r="H10" s="41" t="s">
        <v>505</v>
      </c>
      <c r="I10" s="53" t="s">
        <v>34</v>
      </c>
    </row>
    <row r="11" spans="1:9" s="64" customFormat="1" ht="45" customHeight="1">
      <c r="A11" s="42">
        <v>5</v>
      </c>
      <c r="B11" s="42" t="s">
        <v>162</v>
      </c>
      <c r="C11" s="42" t="s">
        <v>163</v>
      </c>
      <c r="D11" s="42" t="s">
        <v>160</v>
      </c>
      <c r="E11" s="42" t="s">
        <v>35</v>
      </c>
      <c r="F11" s="42" t="s">
        <v>161</v>
      </c>
      <c r="G11" s="41" t="s">
        <v>47</v>
      </c>
      <c r="H11" s="41" t="s">
        <v>506</v>
      </c>
      <c r="I11" s="42" t="s">
        <v>34</v>
      </c>
    </row>
    <row r="12" spans="1:9" s="64" customFormat="1" ht="42.75" customHeight="1">
      <c r="A12" s="42">
        <v>6</v>
      </c>
      <c r="B12" s="42" t="s">
        <v>165</v>
      </c>
      <c r="C12" s="42" t="s">
        <v>166</v>
      </c>
      <c r="D12" s="42" t="s">
        <v>164</v>
      </c>
      <c r="E12" s="42" t="s">
        <v>35</v>
      </c>
      <c r="F12" s="42" t="s">
        <v>78</v>
      </c>
      <c r="G12" s="41" t="s">
        <v>47</v>
      </c>
      <c r="H12" s="41" t="s">
        <v>506</v>
      </c>
      <c r="I12" s="42" t="s">
        <v>34</v>
      </c>
    </row>
    <row r="13" spans="1:9" s="64" customFormat="1" ht="22.5" customHeight="1">
      <c r="A13" s="93">
        <v>7</v>
      </c>
      <c r="B13" s="93" t="s">
        <v>170</v>
      </c>
      <c r="C13" s="93" t="s">
        <v>171</v>
      </c>
      <c r="D13" s="93" t="s">
        <v>172</v>
      </c>
      <c r="E13" s="93" t="s">
        <v>35</v>
      </c>
      <c r="F13" s="93" t="s">
        <v>169</v>
      </c>
      <c r="G13" s="41" t="s">
        <v>611</v>
      </c>
      <c r="H13" s="41" t="s">
        <v>610</v>
      </c>
      <c r="I13" s="93" t="s">
        <v>34</v>
      </c>
    </row>
    <row r="14" spans="1:9" s="64" customFormat="1" ht="48" customHeight="1">
      <c r="A14" s="94"/>
      <c r="B14" s="94" t="s">
        <v>170</v>
      </c>
      <c r="C14" s="94" t="s">
        <v>171</v>
      </c>
      <c r="D14" s="94" t="s">
        <v>172</v>
      </c>
      <c r="E14" s="94" t="s">
        <v>35</v>
      </c>
      <c r="F14" s="94" t="s">
        <v>169</v>
      </c>
      <c r="G14" s="41" t="s">
        <v>612</v>
      </c>
      <c r="H14" s="41" t="s">
        <v>507</v>
      </c>
      <c r="I14" s="94" t="s">
        <v>34</v>
      </c>
    </row>
    <row r="15" spans="1:9" s="64" customFormat="1" ht="42" customHeight="1">
      <c r="A15" s="79">
        <v>8</v>
      </c>
      <c r="B15" s="79" t="s">
        <v>175</v>
      </c>
      <c r="C15" s="79" t="s">
        <v>176</v>
      </c>
      <c r="D15" s="79" t="s">
        <v>173</v>
      </c>
      <c r="E15" s="79" t="s">
        <v>35</v>
      </c>
      <c r="F15" s="79" t="s">
        <v>174</v>
      </c>
      <c r="G15" s="41" t="s">
        <v>611</v>
      </c>
      <c r="H15" s="41" t="s">
        <v>610</v>
      </c>
      <c r="I15" s="79" t="s">
        <v>34</v>
      </c>
    </row>
    <row r="16" spans="1:9" s="64" customFormat="1" ht="57" customHeight="1">
      <c r="A16" s="80"/>
      <c r="B16" s="80" t="s">
        <v>175</v>
      </c>
      <c r="C16" s="80" t="s">
        <v>176</v>
      </c>
      <c r="D16" s="80" t="s">
        <v>173</v>
      </c>
      <c r="E16" s="80" t="s">
        <v>35</v>
      </c>
      <c r="F16" s="80" t="s">
        <v>174</v>
      </c>
      <c r="G16" s="41" t="s">
        <v>644</v>
      </c>
      <c r="H16" s="41" t="s">
        <v>616</v>
      </c>
      <c r="I16" s="80" t="s">
        <v>34</v>
      </c>
    </row>
    <row r="17" spans="1:9" s="64" customFormat="1" ht="46.5" customHeight="1">
      <c r="A17" s="42">
        <v>9</v>
      </c>
      <c r="B17" s="42" t="s">
        <v>178</v>
      </c>
      <c r="C17" s="42" t="s">
        <v>179</v>
      </c>
      <c r="D17" s="42" t="s">
        <v>177</v>
      </c>
      <c r="E17" s="42" t="s">
        <v>35</v>
      </c>
      <c r="F17" s="42" t="s">
        <v>645</v>
      </c>
      <c r="G17" s="41" t="s">
        <v>501</v>
      </c>
      <c r="H17" s="41" t="s">
        <v>597</v>
      </c>
      <c r="I17" s="42" t="s">
        <v>34</v>
      </c>
    </row>
    <row r="18" spans="1:9" s="64" customFormat="1" ht="42" customHeight="1">
      <c r="A18" s="42">
        <v>10</v>
      </c>
      <c r="B18" s="42" t="s">
        <v>634</v>
      </c>
      <c r="C18" s="42" t="s">
        <v>183</v>
      </c>
      <c r="D18" s="42" t="s">
        <v>184</v>
      </c>
      <c r="E18" s="42" t="s">
        <v>35</v>
      </c>
      <c r="F18" s="42" t="s">
        <v>633</v>
      </c>
      <c r="G18" s="41" t="s">
        <v>53</v>
      </c>
      <c r="H18" s="41" t="s">
        <v>621</v>
      </c>
      <c r="I18" s="42" t="s">
        <v>34</v>
      </c>
    </row>
    <row r="19" spans="1:9" s="64" customFormat="1" ht="43.5" customHeight="1">
      <c r="A19" s="41">
        <v>11</v>
      </c>
      <c r="B19" s="41" t="s">
        <v>187</v>
      </c>
      <c r="C19" s="41" t="s">
        <v>188</v>
      </c>
      <c r="D19" s="41" t="s">
        <v>189</v>
      </c>
      <c r="E19" s="41" t="s">
        <v>35</v>
      </c>
      <c r="F19" s="41" t="s">
        <v>190</v>
      </c>
      <c r="G19" s="41" t="s">
        <v>54</v>
      </c>
      <c r="H19" s="41" t="s">
        <v>552</v>
      </c>
      <c r="I19" s="41" t="s">
        <v>34</v>
      </c>
    </row>
    <row r="20" spans="1:9" s="64" customFormat="1" ht="28.5" customHeight="1">
      <c r="A20" s="79">
        <v>12</v>
      </c>
      <c r="B20" s="79" t="s">
        <v>192</v>
      </c>
      <c r="C20" s="79" t="s">
        <v>193</v>
      </c>
      <c r="D20" s="79" t="s">
        <v>57</v>
      </c>
      <c r="E20" s="79" t="s">
        <v>35</v>
      </c>
      <c r="F20" s="79" t="s">
        <v>191</v>
      </c>
      <c r="G20" s="41" t="s">
        <v>646</v>
      </c>
      <c r="H20" s="41" t="s">
        <v>647</v>
      </c>
      <c r="I20" s="79" t="s">
        <v>34</v>
      </c>
    </row>
    <row r="21" spans="1:9" s="64" customFormat="1" ht="48.75" customHeight="1">
      <c r="A21" s="90"/>
      <c r="B21" s="90" t="s">
        <v>192</v>
      </c>
      <c r="C21" s="90" t="s">
        <v>193</v>
      </c>
      <c r="D21" s="90" t="s">
        <v>57</v>
      </c>
      <c r="E21" s="90" t="s">
        <v>35</v>
      </c>
      <c r="F21" s="90" t="s">
        <v>191</v>
      </c>
      <c r="G21" s="41" t="s">
        <v>606</v>
      </c>
      <c r="H21" s="41" t="s">
        <v>607</v>
      </c>
      <c r="I21" s="90" t="s">
        <v>34</v>
      </c>
    </row>
    <row r="22" spans="1:9" s="64" customFormat="1" ht="63" customHeight="1">
      <c r="A22" s="80"/>
      <c r="B22" s="80" t="s">
        <v>192</v>
      </c>
      <c r="C22" s="80" t="s">
        <v>193</v>
      </c>
      <c r="D22" s="80" t="s">
        <v>57</v>
      </c>
      <c r="E22" s="80" t="s">
        <v>35</v>
      </c>
      <c r="F22" s="80" t="s">
        <v>191</v>
      </c>
      <c r="G22" s="41" t="s">
        <v>644</v>
      </c>
      <c r="H22" s="41" t="s">
        <v>616</v>
      </c>
      <c r="I22" s="80" t="s">
        <v>34</v>
      </c>
    </row>
    <row r="23" spans="1:9" s="64" customFormat="1" ht="47.25" customHeight="1">
      <c r="A23" s="42">
        <v>13</v>
      </c>
      <c r="B23" s="42" t="s">
        <v>195</v>
      </c>
      <c r="C23" s="42" t="s">
        <v>196</v>
      </c>
      <c r="D23" s="42" t="s">
        <v>197</v>
      </c>
      <c r="E23" s="42" t="s">
        <v>35</v>
      </c>
      <c r="F23" s="42" t="s">
        <v>194</v>
      </c>
      <c r="G23" s="41" t="s">
        <v>50</v>
      </c>
      <c r="H23" s="41" t="s">
        <v>553</v>
      </c>
      <c r="I23" s="42" t="s">
        <v>34</v>
      </c>
    </row>
    <row r="24" spans="1:9" s="64" customFormat="1" ht="47.25" customHeight="1">
      <c r="A24" s="42">
        <v>14</v>
      </c>
      <c r="B24" s="42" t="s">
        <v>199</v>
      </c>
      <c r="C24" s="42" t="s">
        <v>200</v>
      </c>
      <c r="D24" s="42" t="s">
        <v>201</v>
      </c>
      <c r="E24" s="42" t="s">
        <v>35</v>
      </c>
      <c r="F24" s="42" t="s">
        <v>198</v>
      </c>
      <c r="G24" s="41" t="s">
        <v>50</v>
      </c>
      <c r="H24" s="41" t="s">
        <v>553</v>
      </c>
      <c r="I24" s="42" t="s">
        <v>34</v>
      </c>
    </row>
    <row r="25" spans="1:9" s="64" customFormat="1" ht="47.25" customHeight="1">
      <c r="A25" s="42">
        <v>15</v>
      </c>
      <c r="B25" s="42" t="s">
        <v>203</v>
      </c>
      <c r="C25" s="42" t="s">
        <v>204</v>
      </c>
      <c r="D25" s="42" t="s">
        <v>205</v>
      </c>
      <c r="E25" s="42" t="s">
        <v>35</v>
      </c>
      <c r="F25" s="42" t="s">
        <v>202</v>
      </c>
      <c r="G25" s="41" t="s">
        <v>50</v>
      </c>
      <c r="H25" s="41" t="s">
        <v>553</v>
      </c>
      <c r="I25" s="42" t="s">
        <v>34</v>
      </c>
    </row>
    <row r="26" spans="1:9" s="64" customFormat="1" ht="43.5" customHeight="1">
      <c r="A26" s="93">
        <v>16</v>
      </c>
      <c r="B26" s="93" t="s">
        <v>207</v>
      </c>
      <c r="C26" s="93" t="s">
        <v>208</v>
      </c>
      <c r="D26" s="93" t="s">
        <v>209</v>
      </c>
      <c r="E26" s="93" t="s">
        <v>35</v>
      </c>
      <c r="F26" s="93" t="s">
        <v>206</v>
      </c>
      <c r="G26" s="41" t="s">
        <v>606</v>
      </c>
      <c r="H26" s="41" t="s">
        <v>607</v>
      </c>
      <c r="I26" s="93" t="s">
        <v>34</v>
      </c>
    </row>
    <row r="27" spans="1:9" s="64" customFormat="1" ht="64.5" customHeight="1">
      <c r="A27" s="94"/>
      <c r="B27" s="94" t="s">
        <v>207</v>
      </c>
      <c r="C27" s="94" t="s">
        <v>208</v>
      </c>
      <c r="D27" s="94" t="s">
        <v>209</v>
      </c>
      <c r="E27" s="94" t="s">
        <v>35</v>
      </c>
      <c r="F27" s="94" t="s">
        <v>206</v>
      </c>
      <c r="G27" s="41" t="s">
        <v>644</v>
      </c>
      <c r="H27" s="41" t="s">
        <v>616</v>
      </c>
      <c r="I27" s="94" t="s">
        <v>34</v>
      </c>
    </row>
    <row r="28" spans="1:9" s="64" customFormat="1" ht="47.25" customHeight="1">
      <c r="A28" s="93">
        <v>17</v>
      </c>
      <c r="B28" s="93" t="s">
        <v>211</v>
      </c>
      <c r="C28" s="93" t="s">
        <v>212</v>
      </c>
      <c r="D28" s="93" t="s">
        <v>48</v>
      </c>
      <c r="E28" s="93" t="s">
        <v>35</v>
      </c>
      <c r="F28" s="93" t="s">
        <v>210</v>
      </c>
      <c r="G28" s="41" t="s">
        <v>606</v>
      </c>
      <c r="H28" s="41" t="s">
        <v>607</v>
      </c>
      <c r="I28" s="93" t="s">
        <v>34</v>
      </c>
    </row>
    <row r="29" spans="1:9" s="64" customFormat="1" ht="54.75" customHeight="1">
      <c r="A29" s="94"/>
      <c r="B29" s="94" t="s">
        <v>211</v>
      </c>
      <c r="C29" s="94" t="s">
        <v>212</v>
      </c>
      <c r="D29" s="94" t="s">
        <v>48</v>
      </c>
      <c r="E29" s="94" t="s">
        <v>35</v>
      </c>
      <c r="F29" s="94" t="s">
        <v>210</v>
      </c>
      <c r="G29" s="41" t="s">
        <v>644</v>
      </c>
      <c r="H29" s="41" t="s">
        <v>616</v>
      </c>
      <c r="I29" s="94" t="s">
        <v>34</v>
      </c>
    </row>
    <row r="30" spans="1:9" s="64" customFormat="1" ht="72.75" customHeight="1">
      <c r="A30" s="42">
        <v>18</v>
      </c>
      <c r="B30" s="42" t="s">
        <v>218</v>
      </c>
      <c r="C30" s="42" t="s">
        <v>219</v>
      </c>
      <c r="D30" s="42" t="s">
        <v>220</v>
      </c>
      <c r="E30" s="42" t="s">
        <v>35</v>
      </c>
      <c r="F30" s="42" t="s">
        <v>217</v>
      </c>
      <c r="G30" s="41" t="s">
        <v>52</v>
      </c>
      <c r="H30" s="41" t="s">
        <v>508</v>
      </c>
      <c r="I30" s="42" t="s">
        <v>34</v>
      </c>
    </row>
    <row r="31" spans="1:9" s="64" customFormat="1" ht="56.25" customHeight="1">
      <c r="A31" s="93">
        <v>19</v>
      </c>
      <c r="B31" s="93" t="s">
        <v>214</v>
      </c>
      <c r="C31" s="93" t="s">
        <v>215</v>
      </c>
      <c r="D31" s="93" t="s">
        <v>216</v>
      </c>
      <c r="E31" s="93" t="s">
        <v>35</v>
      </c>
      <c r="F31" s="93" t="s">
        <v>213</v>
      </c>
      <c r="G31" s="41" t="s">
        <v>606</v>
      </c>
      <c r="H31" s="41" t="s">
        <v>607</v>
      </c>
      <c r="I31" s="93" t="s">
        <v>34</v>
      </c>
    </row>
    <row r="32" spans="1:9" s="64" customFormat="1" ht="75" customHeight="1">
      <c r="A32" s="94"/>
      <c r="B32" s="94" t="s">
        <v>214</v>
      </c>
      <c r="C32" s="94" t="s">
        <v>215</v>
      </c>
      <c r="D32" s="94" t="s">
        <v>216</v>
      </c>
      <c r="E32" s="94" t="s">
        <v>35</v>
      </c>
      <c r="F32" s="94" t="s">
        <v>213</v>
      </c>
      <c r="G32" s="41" t="s">
        <v>644</v>
      </c>
      <c r="H32" s="41" t="s">
        <v>616</v>
      </c>
      <c r="I32" s="94" t="s">
        <v>34</v>
      </c>
    </row>
    <row r="33" spans="1:9" s="64" customFormat="1" ht="77.25" customHeight="1">
      <c r="A33" s="52">
        <v>20</v>
      </c>
      <c r="B33" s="52" t="s">
        <v>222</v>
      </c>
      <c r="C33" s="52" t="s">
        <v>223</v>
      </c>
      <c r="D33" s="52" t="s">
        <v>224</v>
      </c>
      <c r="E33" s="52" t="s">
        <v>35</v>
      </c>
      <c r="F33" s="52" t="s">
        <v>221</v>
      </c>
      <c r="G33" s="41" t="s">
        <v>52</v>
      </c>
      <c r="H33" s="41" t="s">
        <v>508</v>
      </c>
      <c r="I33" s="52" t="s">
        <v>34</v>
      </c>
    </row>
    <row r="34" spans="1:9" s="64" customFormat="1" ht="70.5" customHeight="1">
      <c r="A34" s="41">
        <v>21</v>
      </c>
      <c r="B34" s="41" t="s">
        <v>227</v>
      </c>
      <c r="C34" s="41" t="s">
        <v>228</v>
      </c>
      <c r="D34" s="41" t="s">
        <v>226</v>
      </c>
      <c r="E34" s="41" t="s">
        <v>35</v>
      </c>
      <c r="F34" s="41" t="s">
        <v>225</v>
      </c>
      <c r="G34" s="41" t="s">
        <v>52</v>
      </c>
      <c r="H34" s="41" t="s">
        <v>508</v>
      </c>
      <c r="I34" s="41" t="s">
        <v>34</v>
      </c>
    </row>
    <row r="35" spans="1:9" s="64" customFormat="1" ht="48" customHeight="1">
      <c r="A35" s="79">
        <v>22</v>
      </c>
      <c r="B35" s="79" t="s">
        <v>230</v>
      </c>
      <c r="C35" s="79" t="s">
        <v>231</v>
      </c>
      <c r="D35" s="79" t="s">
        <v>48</v>
      </c>
      <c r="E35" s="79" t="s">
        <v>35</v>
      </c>
      <c r="F35" s="79" t="s">
        <v>229</v>
      </c>
      <c r="G35" s="41" t="s">
        <v>606</v>
      </c>
      <c r="H35" s="41" t="s">
        <v>607</v>
      </c>
      <c r="I35" s="79" t="s">
        <v>34</v>
      </c>
    </row>
    <row r="36" spans="1:9" s="64" customFormat="1" ht="67.5" customHeight="1">
      <c r="A36" s="80"/>
      <c r="B36" s="80" t="s">
        <v>230</v>
      </c>
      <c r="C36" s="80" t="s">
        <v>231</v>
      </c>
      <c r="D36" s="80" t="s">
        <v>48</v>
      </c>
      <c r="E36" s="80" t="s">
        <v>35</v>
      </c>
      <c r="F36" s="80" t="s">
        <v>229</v>
      </c>
      <c r="G36" s="41" t="s">
        <v>644</v>
      </c>
      <c r="H36" s="41" t="s">
        <v>616</v>
      </c>
      <c r="I36" s="80" t="s">
        <v>34</v>
      </c>
    </row>
    <row r="37" spans="1:9" s="64" customFormat="1" ht="47.25" customHeight="1">
      <c r="A37" s="53">
        <v>23</v>
      </c>
      <c r="B37" s="53" t="s">
        <v>717</v>
      </c>
      <c r="C37" s="53" t="s">
        <v>718</v>
      </c>
      <c r="D37" s="53" t="s">
        <v>719</v>
      </c>
      <c r="E37" s="41" t="s">
        <v>35</v>
      </c>
      <c r="F37" s="53" t="s">
        <v>720</v>
      </c>
      <c r="G37" s="41" t="s">
        <v>240</v>
      </c>
      <c r="H37" s="41" t="s">
        <v>648</v>
      </c>
      <c r="I37" s="42" t="s">
        <v>34</v>
      </c>
    </row>
    <row r="38" spans="1:9" s="64" customFormat="1" ht="60" customHeight="1">
      <c r="A38" s="53">
        <v>24</v>
      </c>
      <c r="B38" s="53" t="s">
        <v>721</v>
      </c>
      <c r="C38" s="53" t="s">
        <v>722</v>
      </c>
      <c r="D38" s="53" t="s">
        <v>723</v>
      </c>
      <c r="E38" s="41" t="s">
        <v>35</v>
      </c>
      <c r="F38" s="53" t="s">
        <v>724</v>
      </c>
      <c r="G38" s="41" t="s">
        <v>503</v>
      </c>
      <c r="H38" s="41" t="s">
        <v>544</v>
      </c>
      <c r="I38" s="42" t="s">
        <v>34</v>
      </c>
    </row>
    <row r="39" spans="1:9" s="64" customFormat="1" ht="57" customHeight="1">
      <c r="A39" s="42">
        <v>25</v>
      </c>
      <c r="B39" s="42" t="s">
        <v>636</v>
      </c>
      <c r="C39" s="42" t="s">
        <v>124</v>
      </c>
      <c r="D39" s="42" t="s">
        <v>125</v>
      </c>
      <c r="E39" s="42" t="s">
        <v>35</v>
      </c>
      <c r="F39" s="42" t="s">
        <v>123</v>
      </c>
      <c r="G39" s="41" t="s">
        <v>54</v>
      </c>
      <c r="H39" s="41" t="s">
        <v>552</v>
      </c>
      <c r="I39" s="42" t="s">
        <v>34</v>
      </c>
    </row>
    <row r="40" spans="1:9" s="64" customFormat="1" ht="37.5" customHeight="1">
      <c r="A40" s="79">
        <v>26</v>
      </c>
      <c r="B40" s="79" t="s">
        <v>233</v>
      </c>
      <c r="C40" s="79" t="s">
        <v>234</v>
      </c>
      <c r="D40" s="79" t="s">
        <v>235</v>
      </c>
      <c r="E40" s="79" t="s">
        <v>35</v>
      </c>
      <c r="F40" s="79" t="s">
        <v>232</v>
      </c>
      <c r="G40" s="41" t="s">
        <v>46</v>
      </c>
      <c r="H40" s="41" t="s">
        <v>635</v>
      </c>
      <c r="I40" s="79" t="s">
        <v>34</v>
      </c>
    </row>
    <row r="41" spans="1:9" s="64" customFormat="1" ht="44.25" customHeight="1">
      <c r="A41" s="80"/>
      <c r="B41" s="80" t="s">
        <v>237</v>
      </c>
      <c r="C41" s="80" t="s">
        <v>238</v>
      </c>
      <c r="D41" s="80" t="s">
        <v>239</v>
      </c>
      <c r="E41" s="80" t="s">
        <v>35</v>
      </c>
      <c r="F41" s="80" t="s">
        <v>236</v>
      </c>
      <c r="G41" s="41" t="s">
        <v>240</v>
      </c>
      <c r="H41" s="41" t="s">
        <v>648</v>
      </c>
      <c r="I41" s="80" t="s">
        <v>34</v>
      </c>
    </row>
    <row r="42" spans="1:9" s="64" customFormat="1" ht="57" customHeight="1">
      <c r="A42" s="42">
        <v>27</v>
      </c>
      <c r="B42" s="42" t="s">
        <v>242</v>
      </c>
      <c r="C42" s="42" t="s">
        <v>243</v>
      </c>
      <c r="D42" s="42" t="s">
        <v>244</v>
      </c>
      <c r="E42" s="42" t="s">
        <v>35</v>
      </c>
      <c r="F42" s="42" t="s">
        <v>241</v>
      </c>
      <c r="G42" s="41" t="s">
        <v>54</v>
      </c>
      <c r="H42" s="41" t="s">
        <v>552</v>
      </c>
      <c r="I42" s="42" t="s">
        <v>34</v>
      </c>
    </row>
    <row r="43" spans="1:9" s="64" customFormat="1" ht="36" customHeight="1">
      <c r="A43" s="93">
        <v>28</v>
      </c>
      <c r="B43" s="93" t="s">
        <v>246</v>
      </c>
      <c r="C43" s="93" t="s">
        <v>247</v>
      </c>
      <c r="D43" s="93" t="s">
        <v>248</v>
      </c>
      <c r="E43" s="93" t="s">
        <v>35</v>
      </c>
      <c r="F43" s="93" t="s">
        <v>245</v>
      </c>
      <c r="G43" s="41" t="s">
        <v>608</v>
      </c>
      <c r="H43" s="41" t="s">
        <v>635</v>
      </c>
      <c r="I43" s="93" t="s">
        <v>34</v>
      </c>
    </row>
    <row r="44" spans="1:9" s="64" customFormat="1" ht="66.75" customHeight="1">
      <c r="A44" s="94"/>
      <c r="B44" s="94" t="s">
        <v>246</v>
      </c>
      <c r="C44" s="94" t="s">
        <v>247</v>
      </c>
      <c r="D44" s="94" t="s">
        <v>248</v>
      </c>
      <c r="E44" s="94" t="s">
        <v>35</v>
      </c>
      <c r="F44" s="94" t="s">
        <v>245</v>
      </c>
      <c r="G44" s="41" t="s">
        <v>644</v>
      </c>
      <c r="H44" s="41" t="s">
        <v>616</v>
      </c>
      <c r="I44" s="94" t="s">
        <v>34</v>
      </c>
    </row>
    <row r="45" spans="1:9" s="64" customFormat="1" ht="45.75" customHeight="1">
      <c r="A45" s="42">
        <v>29</v>
      </c>
      <c r="B45" s="42" t="s">
        <v>250</v>
      </c>
      <c r="C45" s="42" t="s">
        <v>251</v>
      </c>
      <c r="D45" s="42" t="s">
        <v>252</v>
      </c>
      <c r="E45" s="42" t="s">
        <v>35</v>
      </c>
      <c r="F45" s="42" t="s">
        <v>249</v>
      </c>
      <c r="G45" s="41" t="s">
        <v>53</v>
      </c>
      <c r="H45" s="41" t="s">
        <v>555</v>
      </c>
      <c r="I45" s="42" t="s">
        <v>34</v>
      </c>
    </row>
    <row r="46" spans="1:9" s="64" customFormat="1" ht="49.5" customHeight="1">
      <c r="A46" s="42">
        <v>30</v>
      </c>
      <c r="B46" s="42" t="s">
        <v>257</v>
      </c>
      <c r="C46" s="42" t="s">
        <v>258</v>
      </c>
      <c r="D46" s="42" t="s">
        <v>259</v>
      </c>
      <c r="E46" s="42" t="s">
        <v>35</v>
      </c>
      <c r="F46" s="42" t="s">
        <v>128</v>
      </c>
      <c r="G46" s="41" t="s">
        <v>59</v>
      </c>
      <c r="H46" s="41" t="s">
        <v>504</v>
      </c>
      <c r="I46" s="42" t="s">
        <v>34</v>
      </c>
    </row>
    <row r="47" spans="1:9" s="64" customFormat="1" ht="69" customHeight="1">
      <c r="A47" s="42">
        <v>31</v>
      </c>
      <c r="B47" s="42" t="s">
        <v>264</v>
      </c>
      <c r="C47" s="42" t="s">
        <v>265</v>
      </c>
      <c r="D47" s="42" t="s">
        <v>266</v>
      </c>
      <c r="E47" s="42" t="s">
        <v>35</v>
      </c>
      <c r="F47" s="42" t="s">
        <v>263</v>
      </c>
      <c r="G47" s="41" t="s">
        <v>52</v>
      </c>
      <c r="H47" s="41" t="s">
        <v>508</v>
      </c>
      <c r="I47" s="42" t="s">
        <v>34</v>
      </c>
    </row>
    <row r="48" spans="1:9" s="64" customFormat="1" ht="34.5" customHeight="1">
      <c r="A48" s="93">
        <v>32</v>
      </c>
      <c r="B48" s="93" t="s">
        <v>637</v>
      </c>
      <c r="C48" s="93" t="s">
        <v>261</v>
      </c>
      <c r="D48" s="93" t="s">
        <v>673</v>
      </c>
      <c r="E48" s="93" t="s">
        <v>35</v>
      </c>
      <c r="F48" s="93" t="s">
        <v>639</v>
      </c>
      <c r="G48" s="41" t="s">
        <v>605</v>
      </c>
      <c r="H48" s="41" t="s">
        <v>604</v>
      </c>
      <c r="I48" s="93" t="s">
        <v>34</v>
      </c>
    </row>
    <row r="49" spans="1:9" s="64" customFormat="1" ht="60" customHeight="1">
      <c r="A49" s="95"/>
      <c r="B49" s="95" t="s">
        <v>260</v>
      </c>
      <c r="C49" s="95" t="s">
        <v>261</v>
      </c>
      <c r="D49" s="95" t="s">
        <v>262</v>
      </c>
      <c r="E49" s="95" t="s">
        <v>35</v>
      </c>
      <c r="F49" s="95"/>
      <c r="G49" s="41" t="s">
        <v>649</v>
      </c>
      <c r="H49" s="41" t="s">
        <v>650</v>
      </c>
      <c r="I49" s="95" t="s">
        <v>34</v>
      </c>
    </row>
    <row r="50" spans="1:9" s="64" customFormat="1" ht="51.75" customHeight="1">
      <c r="A50" s="94"/>
      <c r="B50" s="94" t="s">
        <v>260</v>
      </c>
      <c r="C50" s="94" t="s">
        <v>261</v>
      </c>
      <c r="D50" s="94" t="s">
        <v>262</v>
      </c>
      <c r="E50" s="94" t="s">
        <v>35</v>
      </c>
      <c r="F50" s="94"/>
      <c r="G50" s="41" t="s">
        <v>497</v>
      </c>
      <c r="H50" s="41" t="s">
        <v>651</v>
      </c>
      <c r="I50" s="94" t="s">
        <v>34</v>
      </c>
    </row>
    <row r="51" spans="1:9" s="64" customFormat="1" ht="36.75" customHeight="1">
      <c r="A51" s="93">
        <v>33</v>
      </c>
      <c r="B51" s="93" t="s">
        <v>268</v>
      </c>
      <c r="C51" s="93" t="s">
        <v>269</v>
      </c>
      <c r="D51" s="93" t="s">
        <v>270</v>
      </c>
      <c r="E51" s="93" t="s">
        <v>35</v>
      </c>
      <c r="F51" s="93" t="s">
        <v>267</v>
      </c>
      <c r="G51" s="41" t="s">
        <v>605</v>
      </c>
      <c r="H51" s="41" t="s">
        <v>604</v>
      </c>
      <c r="I51" s="93" t="s">
        <v>34</v>
      </c>
    </row>
    <row r="52" spans="1:9" s="64" customFormat="1" ht="50.25" customHeight="1">
      <c r="A52" s="95"/>
      <c r="B52" s="95" t="s">
        <v>268</v>
      </c>
      <c r="C52" s="95" t="s">
        <v>269</v>
      </c>
      <c r="D52" s="95" t="s">
        <v>270</v>
      </c>
      <c r="E52" s="95" t="s">
        <v>35</v>
      </c>
      <c r="F52" s="95" t="s">
        <v>267</v>
      </c>
      <c r="G52" s="41" t="s">
        <v>652</v>
      </c>
      <c r="H52" s="41" t="s">
        <v>653</v>
      </c>
      <c r="I52" s="95" t="s">
        <v>34</v>
      </c>
    </row>
    <row r="53" spans="1:9" s="64" customFormat="1" ht="31.5" customHeight="1">
      <c r="A53" s="94"/>
      <c r="B53" s="94" t="s">
        <v>268</v>
      </c>
      <c r="C53" s="94" t="s">
        <v>269</v>
      </c>
      <c r="D53" s="94" t="s">
        <v>270</v>
      </c>
      <c r="E53" s="94" t="s">
        <v>35</v>
      </c>
      <c r="F53" s="94" t="s">
        <v>267</v>
      </c>
      <c r="G53" s="41" t="s">
        <v>608</v>
      </c>
      <c r="H53" s="41" t="s">
        <v>635</v>
      </c>
      <c r="I53" s="94" t="s">
        <v>34</v>
      </c>
    </row>
    <row r="54" spans="1:9" s="64" customFormat="1" ht="54" customHeight="1">
      <c r="A54" s="42">
        <v>34</v>
      </c>
      <c r="B54" s="42" t="s">
        <v>272</v>
      </c>
      <c r="C54" s="42" t="s">
        <v>273</v>
      </c>
      <c r="D54" s="42" t="s">
        <v>274</v>
      </c>
      <c r="E54" s="42" t="s">
        <v>35</v>
      </c>
      <c r="F54" s="42" t="s">
        <v>271</v>
      </c>
      <c r="G54" s="41" t="s">
        <v>53</v>
      </c>
      <c r="H54" s="41" t="s">
        <v>556</v>
      </c>
      <c r="I54" s="42" t="s">
        <v>37</v>
      </c>
    </row>
    <row r="55" spans="1:9" s="64" customFormat="1" ht="55.5" customHeight="1">
      <c r="A55" s="42">
        <v>35</v>
      </c>
      <c r="B55" s="42" t="s">
        <v>276</v>
      </c>
      <c r="C55" s="42" t="s">
        <v>277</v>
      </c>
      <c r="D55" s="42" t="s">
        <v>278</v>
      </c>
      <c r="E55" s="42" t="s">
        <v>35</v>
      </c>
      <c r="F55" s="42" t="s">
        <v>275</v>
      </c>
      <c r="G55" s="41" t="s">
        <v>50</v>
      </c>
      <c r="H55" s="41" t="s">
        <v>553</v>
      </c>
      <c r="I55" s="42" t="s">
        <v>34</v>
      </c>
    </row>
    <row r="56" spans="1:9" s="64" customFormat="1" ht="68.25" customHeight="1">
      <c r="A56" s="42">
        <v>36</v>
      </c>
      <c r="B56" s="42" t="s">
        <v>280</v>
      </c>
      <c r="C56" s="42" t="s">
        <v>281</v>
      </c>
      <c r="D56" s="42" t="s">
        <v>282</v>
      </c>
      <c r="E56" s="42" t="s">
        <v>35</v>
      </c>
      <c r="F56" s="42" t="s">
        <v>279</v>
      </c>
      <c r="G56" s="41" t="s">
        <v>52</v>
      </c>
      <c r="H56" s="41" t="s">
        <v>508</v>
      </c>
      <c r="I56" s="42" t="s">
        <v>34</v>
      </c>
    </row>
    <row r="57" spans="1:9" s="64" customFormat="1" ht="66" customHeight="1">
      <c r="A57" s="42">
        <v>37</v>
      </c>
      <c r="B57" s="42" t="s">
        <v>284</v>
      </c>
      <c r="C57" s="42" t="s">
        <v>285</v>
      </c>
      <c r="D57" s="42" t="s">
        <v>286</v>
      </c>
      <c r="E57" s="42" t="s">
        <v>35</v>
      </c>
      <c r="F57" s="42" t="s">
        <v>283</v>
      </c>
      <c r="G57" s="41" t="s">
        <v>52</v>
      </c>
      <c r="H57" s="41" t="s">
        <v>508</v>
      </c>
      <c r="I57" s="42" t="s">
        <v>34</v>
      </c>
    </row>
    <row r="58" spans="1:9" s="64" customFormat="1" ht="60" customHeight="1">
      <c r="A58" s="42">
        <v>38</v>
      </c>
      <c r="B58" s="42" t="s">
        <v>288</v>
      </c>
      <c r="C58" s="42" t="s">
        <v>289</v>
      </c>
      <c r="D58" s="42" t="s">
        <v>51</v>
      </c>
      <c r="E58" s="42" t="s">
        <v>35</v>
      </c>
      <c r="F58" s="42" t="s">
        <v>287</v>
      </c>
      <c r="G58" s="41" t="s">
        <v>52</v>
      </c>
      <c r="H58" s="41" t="s">
        <v>508</v>
      </c>
      <c r="I58" s="42" t="s">
        <v>34</v>
      </c>
    </row>
    <row r="59" spans="1:9" s="64" customFormat="1" ht="60.75" customHeight="1">
      <c r="A59" s="42">
        <v>39</v>
      </c>
      <c r="B59" s="42" t="s">
        <v>291</v>
      </c>
      <c r="C59" s="42" t="s">
        <v>292</v>
      </c>
      <c r="D59" s="42" t="s">
        <v>293</v>
      </c>
      <c r="E59" s="42" t="s">
        <v>35</v>
      </c>
      <c r="F59" s="42" t="s">
        <v>290</v>
      </c>
      <c r="G59" s="41" t="s">
        <v>52</v>
      </c>
      <c r="H59" s="41" t="s">
        <v>508</v>
      </c>
      <c r="I59" s="42" t="s">
        <v>37</v>
      </c>
    </row>
    <row r="60" spans="1:9" s="64" customFormat="1" ht="68.25" customHeight="1">
      <c r="A60" s="42">
        <v>40</v>
      </c>
      <c r="B60" s="42" t="s">
        <v>295</v>
      </c>
      <c r="C60" s="42" t="s">
        <v>296</v>
      </c>
      <c r="D60" s="42" t="s">
        <v>282</v>
      </c>
      <c r="E60" s="42" t="s">
        <v>35</v>
      </c>
      <c r="F60" s="42" t="s">
        <v>294</v>
      </c>
      <c r="G60" s="41" t="s">
        <v>52</v>
      </c>
      <c r="H60" s="41" t="s">
        <v>508</v>
      </c>
      <c r="I60" s="42" t="s">
        <v>37</v>
      </c>
    </row>
    <row r="61" spans="1:9" s="64" customFormat="1" ht="64.5" customHeight="1">
      <c r="A61" s="42">
        <v>41</v>
      </c>
      <c r="B61" s="42" t="s">
        <v>298</v>
      </c>
      <c r="C61" s="42" t="s">
        <v>299</v>
      </c>
      <c r="D61" s="42" t="s">
        <v>300</v>
      </c>
      <c r="E61" s="42" t="s">
        <v>35</v>
      </c>
      <c r="F61" s="42" t="s">
        <v>297</v>
      </c>
      <c r="G61" s="41" t="s">
        <v>52</v>
      </c>
      <c r="H61" s="41" t="s">
        <v>508</v>
      </c>
      <c r="I61" s="42" t="s">
        <v>37</v>
      </c>
    </row>
    <row r="62" spans="1:9" s="64" customFormat="1" ht="54.75" customHeight="1">
      <c r="A62" s="42">
        <v>42</v>
      </c>
      <c r="B62" s="42" t="s">
        <v>302</v>
      </c>
      <c r="C62" s="42" t="s">
        <v>303</v>
      </c>
      <c r="D62" s="42" t="s">
        <v>304</v>
      </c>
      <c r="E62" s="42" t="s">
        <v>35</v>
      </c>
      <c r="F62" s="42" t="s">
        <v>301</v>
      </c>
      <c r="G62" s="41" t="s">
        <v>50</v>
      </c>
      <c r="H62" s="41" t="s">
        <v>557</v>
      </c>
      <c r="I62" s="42" t="s">
        <v>37</v>
      </c>
    </row>
    <row r="63" spans="1:9" s="64" customFormat="1" ht="57" customHeight="1">
      <c r="A63" s="93">
        <v>43</v>
      </c>
      <c r="B63" s="93" t="s">
        <v>306</v>
      </c>
      <c r="C63" s="93" t="s">
        <v>307</v>
      </c>
      <c r="D63" s="93" t="s">
        <v>308</v>
      </c>
      <c r="E63" s="93" t="s">
        <v>35</v>
      </c>
      <c r="F63" s="93" t="s">
        <v>305</v>
      </c>
      <c r="G63" s="41" t="s">
        <v>608</v>
      </c>
      <c r="H63" s="41" t="s">
        <v>609</v>
      </c>
      <c r="I63" s="93" t="s">
        <v>34</v>
      </c>
    </row>
    <row r="64" spans="1:9" s="64" customFormat="1" ht="53.25" customHeight="1">
      <c r="A64" s="95"/>
      <c r="B64" s="95" t="s">
        <v>306</v>
      </c>
      <c r="C64" s="95" t="s">
        <v>307</v>
      </c>
      <c r="D64" s="95" t="s">
        <v>308</v>
      </c>
      <c r="E64" s="95" t="s">
        <v>35</v>
      </c>
      <c r="F64" s="95" t="s">
        <v>305</v>
      </c>
      <c r="G64" s="41" t="s">
        <v>606</v>
      </c>
      <c r="H64" s="41" t="s">
        <v>654</v>
      </c>
      <c r="I64" s="95" t="s">
        <v>34</v>
      </c>
    </row>
    <row r="65" spans="1:9" s="64" customFormat="1" ht="50.25" customHeight="1">
      <c r="A65" s="94"/>
      <c r="B65" s="94" t="s">
        <v>306</v>
      </c>
      <c r="C65" s="94" t="s">
        <v>307</v>
      </c>
      <c r="D65" s="94" t="s">
        <v>308</v>
      </c>
      <c r="E65" s="94" t="s">
        <v>35</v>
      </c>
      <c r="F65" s="94" t="s">
        <v>305</v>
      </c>
      <c r="G65" s="41" t="s">
        <v>595</v>
      </c>
      <c r="H65" s="41" t="s">
        <v>596</v>
      </c>
      <c r="I65" s="94" t="s">
        <v>34</v>
      </c>
    </row>
    <row r="66" spans="1:9" s="64" customFormat="1" ht="76.5" customHeight="1">
      <c r="A66" s="42">
        <v>44</v>
      </c>
      <c r="B66" s="42" t="s">
        <v>310</v>
      </c>
      <c r="C66" s="42" t="s">
        <v>311</v>
      </c>
      <c r="D66" s="42" t="s">
        <v>125</v>
      </c>
      <c r="E66" s="42" t="s">
        <v>35</v>
      </c>
      <c r="F66" s="42" t="s">
        <v>309</v>
      </c>
      <c r="G66" s="41" t="s">
        <v>52</v>
      </c>
      <c r="H66" s="41" t="s">
        <v>508</v>
      </c>
      <c r="I66" s="42" t="s">
        <v>34</v>
      </c>
    </row>
    <row r="67" spans="1:9" s="64" customFormat="1" ht="67.5" customHeight="1">
      <c r="A67" s="42">
        <v>45</v>
      </c>
      <c r="B67" s="42" t="s">
        <v>315</v>
      </c>
      <c r="C67" s="42" t="s">
        <v>316</v>
      </c>
      <c r="D67" s="42" t="s">
        <v>134</v>
      </c>
      <c r="E67" s="42" t="s">
        <v>35</v>
      </c>
      <c r="F67" s="42" t="s">
        <v>314</v>
      </c>
      <c r="G67" s="41" t="s">
        <v>644</v>
      </c>
      <c r="H67" s="41" t="s">
        <v>616</v>
      </c>
      <c r="I67" s="42" t="s">
        <v>34</v>
      </c>
    </row>
    <row r="68" spans="1:9" ht="42.75">
      <c r="A68" s="42">
        <v>46</v>
      </c>
      <c r="B68" s="42" t="s">
        <v>337</v>
      </c>
      <c r="C68" s="42" t="s">
        <v>338</v>
      </c>
      <c r="D68" s="42" t="s">
        <v>180</v>
      </c>
      <c r="E68" s="42" t="s">
        <v>35</v>
      </c>
      <c r="F68" s="42" t="s">
        <v>103</v>
      </c>
      <c r="G68" s="41" t="s">
        <v>46</v>
      </c>
      <c r="H68" s="41" t="s">
        <v>554</v>
      </c>
      <c r="I68" s="42" t="s">
        <v>34</v>
      </c>
    </row>
    <row r="69" spans="1:9" ht="42.75">
      <c r="A69" s="42">
        <v>47</v>
      </c>
      <c r="B69" s="42" t="s">
        <v>339</v>
      </c>
      <c r="C69" s="42" t="s">
        <v>340</v>
      </c>
      <c r="D69" s="42" t="s">
        <v>332</v>
      </c>
      <c r="E69" s="42" t="s">
        <v>35</v>
      </c>
      <c r="F69" s="42" t="s">
        <v>330</v>
      </c>
      <c r="G69" s="41" t="s">
        <v>46</v>
      </c>
      <c r="H69" s="41" t="s">
        <v>554</v>
      </c>
      <c r="I69" s="42" t="s">
        <v>34</v>
      </c>
    </row>
    <row r="70" spans="1:9" ht="53.25" customHeight="1">
      <c r="A70" s="42">
        <v>48</v>
      </c>
      <c r="B70" s="42" t="s">
        <v>342</v>
      </c>
      <c r="C70" s="42" t="s">
        <v>343</v>
      </c>
      <c r="D70" s="42" t="s">
        <v>344</v>
      </c>
      <c r="E70" s="42" t="s">
        <v>35</v>
      </c>
      <c r="F70" s="42" t="s">
        <v>341</v>
      </c>
      <c r="G70" s="41" t="s">
        <v>56</v>
      </c>
      <c r="H70" s="41" t="s">
        <v>558</v>
      </c>
      <c r="I70" s="42" t="s">
        <v>34</v>
      </c>
    </row>
    <row r="71" spans="1:9" ht="42.75">
      <c r="A71" s="42">
        <v>49</v>
      </c>
      <c r="B71" s="42" t="s">
        <v>346</v>
      </c>
      <c r="C71" s="42" t="s">
        <v>347</v>
      </c>
      <c r="D71" s="42" t="s">
        <v>58</v>
      </c>
      <c r="E71" s="42" t="s">
        <v>35</v>
      </c>
      <c r="F71" s="42" t="s">
        <v>345</v>
      </c>
      <c r="G71" s="41" t="s">
        <v>49</v>
      </c>
      <c r="H71" s="41" t="s">
        <v>505</v>
      </c>
      <c r="I71" s="42" t="s">
        <v>34</v>
      </c>
    </row>
    <row r="72" spans="1:9" ht="47.25" customHeight="1">
      <c r="A72" s="93">
        <v>50</v>
      </c>
      <c r="B72" s="93" t="s">
        <v>349</v>
      </c>
      <c r="C72" s="93" t="s">
        <v>350</v>
      </c>
      <c r="D72" s="93" t="s">
        <v>351</v>
      </c>
      <c r="E72" s="93" t="s">
        <v>35</v>
      </c>
      <c r="F72" s="93" t="s">
        <v>348</v>
      </c>
      <c r="G72" s="41" t="s">
        <v>655</v>
      </c>
      <c r="H72" s="41" t="s">
        <v>656</v>
      </c>
      <c r="I72" s="93" t="s">
        <v>34</v>
      </c>
    </row>
    <row r="73" spans="1:9" ht="28.5" customHeight="1">
      <c r="A73" s="94"/>
      <c r="B73" s="94" t="s">
        <v>349</v>
      </c>
      <c r="C73" s="94" t="s">
        <v>350</v>
      </c>
      <c r="D73" s="94" t="s">
        <v>351</v>
      </c>
      <c r="E73" s="94" t="s">
        <v>35</v>
      </c>
      <c r="F73" s="94" t="s">
        <v>348</v>
      </c>
      <c r="G73" s="41" t="s">
        <v>605</v>
      </c>
      <c r="H73" s="41" t="s">
        <v>604</v>
      </c>
      <c r="I73" s="94" t="s">
        <v>34</v>
      </c>
    </row>
    <row r="74" spans="1:9" ht="48" customHeight="1">
      <c r="A74" s="93">
        <v>51</v>
      </c>
      <c r="B74" s="93" t="s">
        <v>643</v>
      </c>
      <c r="C74" s="93" t="s">
        <v>353</v>
      </c>
      <c r="D74" s="93" t="s">
        <v>657</v>
      </c>
      <c r="E74" s="93" t="s">
        <v>35</v>
      </c>
      <c r="F74" s="93" t="s">
        <v>659</v>
      </c>
      <c r="G74" s="41" t="s">
        <v>606</v>
      </c>
      <c r="H74" s="41" t="s">
        <v>607</v>
      </c>
      <c r="I74" s="93" t="s">
        <v>34</v>
      </c>
    </row>
    <row r="75" spans="1:9" ht="72.75" customHeight="1">
      <c r="A75" s="94"/>
      <c r="B75" s="94" t="s">
        <v>352</v>
      </c>
      <c r="C75" s="94" t="s">
        <v>353</v>
      </c>
      <c r="D75" s="94" t="s">
        <v>354</v>
      </c>
      <c r="E75" s="94" t="s">
        <v>35</v>
      </c>
      <c r="F75" s="94"/>
      <c r="G75" s="41" t="s">
        <v>644</v>
      </c>
      <c r="H75" s="41" t="s">
        <v>616</v>
      </c>
      <c r="I75" s="94" t="s">
        <v>34</v>
      </c>
    </row>
    <row r="76" spans="1:9" ht="72" customHeight="1">
      <c r="A76" s="42">
        <v>52</v>
      </c>
      <c r="B76" s="42" t="s">
        <v>356</v>
      </c>
      <c r="C76" s="42" t="s">
        <v>357</v>
      </c>
      <c r="D76" s="42" t="s">
        <v>358</v>
      </c>
      <c r="E76" s="42" t="s">
        <v>35</v>
      </c>
      <c r="F76" s="42" t="s">
        <v>355</v>
      </c>
      <c r="G76" s="41" t="s">
        <v>644</v>
      </c>
      <c r="H76" s="41" t="s">
        <v>616</v>
      </c>
      <c r="I76" s="42" t="s">
        <v>34</v>
      </c>
    </row>
    <row r="77" spans="1:9" ht="55.5" customHeight="1">
      <c r="A77" s="92">
        <v>53</v>
      </c>
      <c r="B77" s="92" t="s">
        <v>359</v>
      </c>
      <c r="C77" s="92" t="s">
        <v>360</v>
      </c>
      <c r="D77" s="92" t="s">
        <v>125</v>
      </c>
      <c r="E77" s="92" t="s">
        <v>35</v>
      </c>
      <c r="F77" s="92" t="s">
        <v>105</v>
      </c>
      <c r="G77" s="41" t="s">
        <v>606</v>
      </c>
      <c r="H77" s="41" t="s">
        <v>607</v>
      </c>
      <c r="I77" s="92" t="s">
        <v>34</v>
      </c>
    </row>
    <row r="78" spans="1:9" ht="69" customHeight="1">
      <c r="A78" s="92"/>
      <c r="B78" s="92"/>
      <c r="C78" s="92"/>
      <c r="D78" s="92"/>
      <c r="E78" s="92"/>
      <c r="F78" s="92"/>
      <c r="G78" s="41" t="s">
        <v>644</v>
      </c>
      <c r="H78" s="41" t="s">
        <v>616</v>
      </c>
      <c r="I78" s="92" t="s">
        <v>34</v>
      </c>
    </row>
    <row r="79" spans="1:9" ht="48.75" customHeight="1">
      <c r="A79" s="92">
        <v>54</v>
      </c>
      <c r="B79" s="92" t="s">
        <v>589</v>
      </c>
      <c r="C79" s="92" t="s">
        <v>591</v>
      </c>
      <c r="D79" s="92" t="s">
        <v>590</v>
      </c>
      <c r="E79" s="92" t="s">
        <v>35</v>
      </c>
      <c r="F79" s="92" t="s">
        <v>592</v>
      </c>
      <c r="G79" s="41" t="s">
        <v>595</v>
      </c>
      <c r="H79" s="41" t="s">
        <v>596</v>
      </c>
      <c r="I79" s="92" t="s">
        <v>34</v>
      </c>
    </row>
    <row r="80" spans="1:9" ht="54" customHeight="1">
      <c r="A80" s="92"/>
      <c r="B80" s="92" t="s">
        <v>589</v>
      </c>
      <c r="C80" s="92" t="s">
        <v>591</v>
      </c>
      <c r="D80" s="92" t="s">
        <v>590</v>
      </c>
      <c r="E80" s="92"/>
      <c r="F80" s="92" t="s">
        <v>592</v>
      </c>
      <c r="G80" s="41" t="s">
        <v>501</v>
      </c>
      <c r="H80" s="41" t="s">
        <v>597</v>
      </c>
      <c r="I80" s="92" t="s">
        <v>34</v>
      </c>
    </row>
    <row r="81" spans="1:11" s="49" customFormat="1" ht="50.25" customHeight="1">
      <c r="A81" s="48" t="s">
        <v>725</v>
      </c>
      <c r="B81" s="41" t="s">
        <v>709</v>
      </c>
      <c r="C81" s="41" t="s">
        <v>710</v>
      </c>
      <c r="D81" s="41" t="s">
        <v>361</v>
      </c>
      <c r="E81" s="41" t="s">
        <v>711</v>
      </c>
      <c r="F81" s="41" t="s">
        <v>688</v>
      </c>
      <c r="G81" s="41" t="s">
        <v>712</v>
      </c>
      <c r="H81" s="41" t="s">
        <v>588</v>
      </c>
      <c r="I81" s="41" t="s">
        <v>34</v>
      </c>
      <c r="J81" s="73"/>
      <c r="K81" s="73"/>
    </row>
  </sheetData>
  <sheetProtection/>
  <mergeCells count="134">
    <mergeCell ref="A15:A16"/>
    <mergeCell ref="B15:B16"/>
    <mergeCell ref="C15:C16"/>
    <mergeCell ref="D15:D16"/>
    <mergeCell ref="E15:E16"/>
    <mergeCell ref="F15:F16"/>
    <mergeCell ref="A13:A14"/>
    <mergeCell ref="G3:I3"/>
    <mergeCell ref="A1:I1"/>
    <mergeCell ref="A3:A4"/>
    <mergeCell ref="C3:C4"/>
    <mergeCell ref="D3:D4"/>
    <mergeCell ref="E3:E4"/>
    <mergeCell ref="F3:F4"/>
    <mergeCell ref="B3:B4"/>
    <mergeCell ref="B13:B14"/>
    <mergeCell ref="A51:A53"/>
    <mergeCell ref="A40:A41"/>
    <mergeCell ref="I6:I7"/>
    <mergeCell ref="A6:A7"/>
    <mergeCell ref="B6:B7"/>
    <mergeCell ref="C6:C7"/>
    <mergeCell ref="D6:D7"/>
    <mergeCell ref="E6:E7"/>
    <mergeCell ref="F6:F7"/>
    <mergeCell ref="A8:A9"/>
    <mergeCell ref="D20:D22"/>
    <mergeCell ref="E20:E22"/>
    <mergeCell ref="C13:C14"/>
    <mergeCell ref="D13:D14"/>
    <mergeCell ref="E13:E14"/>
    <mergeCell ref="D26:D27"/>
    <mergeCell ref="E26:E27"/>
    <mergeCell ref="A20:A22"/>
    <mergeCell ref="A26:A27"/>
    <mergeCell ref="B26:B27"/>
    <mergeCell ref="C26:C27"/>
    <mergeCell ref="B20:B22"/>
    <mergeCell ref="C20:C22"/>
    <mergeCell ref="A28:A29"/>
    <mergeCell ref="B28:B29"/>
    <mergeCell ref="C28:C29"/>
    <mergeCell ref="D28:D29"/>
    <mergeCell ref="F26:F27"/>
    <mergeCell ref="I26:I27"/>
    <mergeCell ref="B31:B32"/>
    <mergeCell ref="C31:C32"/>
    <mergeCell ref="D31:D32"/>
    <mergeCell ref="E31:E32"/>
    <mergeCell ref="I28:I29"/>
    <mergeCell ref="E28:E29"/>
    <mergeCell ref="F28:F29"/>
    <mergeCell ref="B43:B44"/>
    <mergeCell ref="C43:C44"/>
    <mergeCell ref="D43:D44"/>
    <mergeCell ref="F31:F32"/>
    <mergeCell ref="A31:A32"/>
    <mergeCell ref="A35:A36"/>
    <mergeCell ref="B35:B36"/>
    <mergeCell ref="C35:C36"/>
    <mergeCell ref="D35:D36"/>
    <mergeCell ref="E35:E36"/>
    <mergeCell ref="D51:D53"/>
    <mergeCell ref="E51:E53"/>
    <mergeCell ref="F43:F44"/>
    <mergeCell ref="A48:A50"/>
    <mergeCell ref="B48:B50"/>
    <mergeCell ref="C48:C50"/>
    <mergeCell ref="D48:D50"/>
    <mergeCell ref="E48:E50"/>
    <mergeCell ref="F48:F50"/>
    <mergeCell ref="A43:A44"/>
    <mergeCell ref="B74:B75"/>
    <mergeCell ref="C74:C75"/>
    <mergeCell ref="A63:A65"/>
    <mergeCell ref="B63:B65"/>
    <mergeCell ref="C63:C65"/>
    <mergeCell ref="D63:D65"/>
    <mergeCell ref="C77:C78"/>
    <mergeCell ref="D77:D78"/>
    <mergeCell ref="D74:D75"/>
    <mergeCell ref="E74:E75"/>
    <mergeCell ref="F74:F75"/>
    <mergeCell ref="A72:A73"/>
    <mergeCell ref="B72:B73"/>
    <mergeCell ref="C72:C73"/>
    <mergeCell ref="D72:D73"/>
    <mergeCell ref="A74:A75"/>
    <mergeCell ref="E63:E65"/>
    <mergeCell ref="F63:F65"/>
    <mergeCell ref="E43:E44"/>
    <mergeCell ref="F40:F41"/>
    <mergeCell ref="B8:B9"/>
    <mergeCell ref="C8:C9"/>
    <mergeCell ref="D8:D9"/>
    <mergeCell ref="E8:E9"/>
    <mergeCell ref="B51:B53"/>
    <mergeCell ref="C51:C53"/>
    <mergeCell ref="B40:B41"/>
    <mergeCell ref="C40:C41"/>
    <mergeCell ref="D40:D41"/>
    <mergeCell ref="E40:E41"/>
    <mergeCell ref="F20:F22"/>
    <mergeCell ref="E77:E78"/>
    <mergeCell ref="F77:F78"/>
    <mergeCell ref="E72:E73"/>
    <mergeCell ref="F72:F73"/>
    <mergeCell ref="F51:F53"/>
    <mergeCell ref="I40:I41"/>
    <mergeCell ref="F8:F9"/>
    <mergeCell ref="F13:F14"/>
    <mergeCell ref="I13:I14"/>
    <mergeCell ref="I8:I9"/>
    <mergeCell ref="I20:I22"/>
    <mergeCell ref="I31:I32"/>
    <mergeCell ref="I35:I36"/>
    <mergeCell ref="F35:F36"/>
    <mergeCell ref="I15:I16"/>
    <mergeCell ref="I72:I73"/>
    <mergeCell ref="I74:I75"/>
    <mergeCell ref="I43:I44"/>
    <mergeCell ref="I48:I50"/>
    <mergeCell ref="I51:I53"/>
    <mergeCell ref="I63:I65"/>
    <mergeCell ref="I77:I78"/>
    <mergeCell ref="A79:A80"/>
    <mergeCell ref="B79:B80"/>
    <mergeCell ref="C79:C80"/>
    <mergeCell ref="D79:D80"/>
    <mergeCell ref="E79:E80"/>
    <mergeCell ref="F79:F80"/>
    <mergeCell ref="I79:I80"/>
    <mergeCell ref="A77:A78"/>
    <mergeCell ref="B77:B78"/>
  </mergeCells>
  <printOptions/>
  <pageMargins left="0.55" right="0.4330708661417323" top="0.6299212598425197" bottom="0.44" header="0.3937007874015748" footer="0.2755905511811024"/>
  <pageSetup firstPageNumber="15" useFirstPageNumber="1" horizontalDpi="600" verticalDpi="600" orientation="landscape" paperSize="9" r:id="rId2"/>
  <headerFooter alignWithMargins="0">
    <oddFooter>&amp;C&amp;9共26页第&amp;P页</oddFooter>
  </headerFooter>
  <rowBreaks count="3" manualBreakCount="3">
    <brk id="47" max="8" man="1"/>
    <brk id="62" max="8" man="1"/>
    <brk id="70" max="8" man="1"/>
  </rowBreaks>
  <drawing r:id="rId1"/>
</worksheet>
</file>

<file path=xl/worksheets/sheet6.xml><?xml version="1.0" encoding="utf-8"?>
<worksheet xmlns="http://schemas.openxmlformats.org/spreadsheetml/2006/main" xmlns:r="http://schemas.openxmlformats.org/officeDocument/2006/relationships">
  <dimension ref="A1:K64"/>
  <sheetViews>
    <sheetView tabSelected="1" view="pageBreakPreview" zoomScaleSheetLayoutView="100" zoomScalePageLayoutView="0" workbookViewId="0" topLeftCell="A1">
      <selection activeCell="H50" sqref="H50"/>
    </sheetView>
  </sheetViews>
  <sheetFormatPr defaultColWidth="9.00390625" defaultRowHeight="14.25"/>
  <cols>
    <col min="1" max="1" width="5.125" style="44" customWidth="1"/>
    <col min="2" max="2" width="6.75390625" style="50" customWidth="1"/>
    <col min="3" max="3" width="8.75390625" style="78" customWidth="1"/>
    <col min="4" max="4" width="24.50390625" style="50" customWidth="1"/>
    <col min="5" max="5" width="6.25390625" style="37" customWidth="1"/>
    <col min="6" max="6" width="19.875" style="37" customWidth="1"/>
    <col min="7" max="7" width="8.75390625" style="37" customWidth="1"/>
    <col min="8" max="8" width="39.50390625" style="37" customWidth="1"/>
    <col min="9" max="9" width="4.875" style="37" customWidth="1"/>
    <col min="10" max="16384" width="9.00390625" style="37" customWidth="1"/>
  </cols>
  <sheetData>
    <row r="1" spans="1:9" s="56" customFormat="1" ht="34.5" customHeight="1">
      <c r="A1" s="81" t="str">
        <f>'建设单位'!B2</f>
        <v>2017年第3批湖南省建筑市场责任主体不良行为记录名单</v>
      </c>
      <c r="B1" s="81"/>
      <c r="C1" s="81"/>
      <c r="D1" s="81"/>
      <c r="E1" s="81"/>
      <c r="F1" s="81"/>
      <c r="G1" s="81"/>
      <c r="H1" s="81"/>
      <c r="I1" s="81"/>
    </row>
    <row r="2" spans="2:9" s="56" customFormat="1" ht="22.5" customHeight="1">
      <c r="B2" s="6" t="s">
        <v>666</v>
      </c>
      <c r="C2" s="72"/>
      <c r="D2" s="46"/>
      <c r="E2" s="34"/>
      <c r="F2" s="34"/>
      <c r="G2" s="34"/>
      <c r="H2" s="34"/>
      <c r="I2" s="34"/>
    </row>
    <row r="3" spans="1:9" s="56" customFormat="1" ht="5.25" customHeight="1">
      <c r="A3" s="51"/>
      <c r="B3" s="47"/>
      <c r="C3" s="72"/>
      <c r="D3" s="47"/>
      <c r="E3" s="34"/>
      <c r="F3" s="34"/>
      <c r="G3" s="34"/>
      <c r="H3" s="34"/>
      <c r="I3" s="34"/>
    </row>
    <row r="4" spans="1:9" s="45" customFormat="1" ht="25.5" customHeight="1">
      <c r="A4" s="106" t="s">
        <v>28</v>
      </c>
      <c r="B4" s="100" t="s">
        <v>27</v>
      </c>
      <c r="C4" s="104" t="s">
        <v>23</v>
      </c>
      <c r="D4" s="100" t="s">
        <v>17</v>
      </c>
      <c r="E4" s="100" t="s">
        <v>15</v>
      </c>
      <c r="F4" s="100" t="s">
        <v>13</v>
      </c>
      <c r="G4" s="96" t="s">
        <v>12</v>
      </c>
      <c r="H4" s="108"/>
      <c r="I4" s="109"/>
    </row>
    <row r="5" spans="1:9" s="45" customFormat="1" ht="24.75" customHeight="1">
      <c r="A5" s="107"/>
      <c r="B5" s="101"/>
      <c r="C5" s="105"/>
      <c r="D5" s="101"/>
      <c r="E5" s="101"/>
      <c r="F5" s="101"/>
      <c r="G5" s="1" t="s">
        <v>22</v>
      </c>
      <c r="H5" s="1" t="s">
        <v>11</v>
      </c>
      <c r="I5" s="1" t="s">
        <v>16</v>
      </c>
    </row>
    <row r="6" spans="1:11" s="49" customFormat="1" ht="62.25" customHeight="1">
      <c r="A6" s="48" t="s">
        <v>569</v>
      </c>
      <c r="B6" s="41" t="s">
        <v>371</v>
      </c>
      <c r="C6" s="41" t="s">
        <v>372</v>
      </c>
      <c r="D6" s="41" t="s">
        <v>370</v>
      </c>
      <c r="E6" s="41" t="s">
        <v>39</v>
      </c>
      <c r="F6" s="41" t="s">
        <v>78</v>
      </c>
      <c r="G6" s="41" t="s">
        <v>69</v>
      </c>
      <c r="H6" s="41" t="s">
        <v>528</v>
      </c>
      <c r="I6" s="41" t="s">
        <v>34</v>
      </c>
      <c r="J6" s="73"/>
      <c r="K6" s="73"/>
    </row>
    <row r="7" spans="1:11" s="49" customFormat="1" ht="61.5" customHeight="1">
      <c r="A7" s="48" t="s">
        <v>570</v>
      </c>
      <c r="B7" s="41" t="s">
        <v>374</v>
      </c>
      <c r="C7" s="41" t="s">
        <v>375</v>
      </c>
      <c r="D7" s="41" t="s">
        <v>373</v>
      </c>
      <c r="E7" s="41" t="s">
        <v>39</v>
      </c>
      <c r="F7" s="41" t="s">
        <v>85</v>
      </c>
      <c r="G7" s="41" t="s">
        <v>69</v>
      </c>
      <c r="H7" s="41" t="s">
        <v>528</v>
      </c>
      <c r="I7" s="41" t="s">
        <v>34</v>
      </c>
      <c r="J7" s="73"/>
      <c r="K7" s="73"/>
    </row>
    <row r="8" spans="1:11" s="49" customFormat="1" ht="45.75" customHeight="1">
      <c r="A8" s="48" t="s">
        <v>571</v>
      </c>
      <c r="B8" s="41" t="s">
        <v>381</v>
      </c>
      <c r="C8" s="41" t="s">
        <v>382</v>
      </c>
      <c r="D8" s="41" t="s">
        <v>63</v>
      </c>
      <c r="E8" s="41" t="s">
        <v>39</v>
      </c>
      <c r="F8" s="41" t="s">
        <v>380</v>
      </c>
      <c r="G8" s="41" t="s">
        <v>64</v>
      </c>
      <c r="H8" s="41" t="s">
        <v>523</v>
      </c>
      <c r="I8" s="41" t="s">
        <v>34</v>
      </c>
      <c r="J8" s="73"/>
      <c r="K8" s="73"/>
    </row>
    <row r="9" spans="1:11" s="49" customFormat="1" ht="48.75" customHeight="1">
      <c r="A9" s="48" t="s">
        <v>572</v>
      </c>
      <c r="B9" s="41" t="s">
        <v>686</v>
      </c>
      <c r="C9" s="41">
        <v>33009728</v>
      </c>
      <c r="D9" s="41" t="s">
        <v>383</v>
      </c>
      <c r="E9" s="41" t="s">
        <v>39</v>
      </c>
      <c r="F9" s="41" t="s">
        <v>384</v>
      </c>
      <c r="G9" s="41" t="s">
        <v>64</v>
      </c>
      <c r="H9" s="41" t="s">
        <v>523</v>
      </c>
      <c r="I9" s="41" t="s">
        <v>34</v>
      </c>
      <c r="J9" s="73"/>
      <c r="K9" s="73"/>
    </row>
    <row r="10" spans="1:11" s="49" customFormat="1" ht="45.75" customHeight="1">
      <c r="A10" s="48" t="s">
        <v>573</v>
      </c>
      <c r="B10" s="41" t="s">
        <v>687</v>
      </c>
      <c r="C10" s="48" t="s">
        <v>689</v>
      </c>
      <c r="D10" s="41" t="s">
        <v>385</v>
      </c>
      <c r="E10" s="41" t="s">
        <v>39</v>
      </c>
      <c r="F10" s="41" t="s">
        <v>688</v>
      </c>
      <c r="G10" s="41" t="s">
        <v>64</v>
      </c>
      <c r="H10" s="41" t="s">
        <v>523</v>
      </c>
      <c r="I10" s="41" t="s">
        <v>34</v>
      </c>
      <c r="J10" s="73"/>
      <c r="K10" s="73"/>
    </row>
    <row r="11" spans="1:11" s="49" customFormat="1" ht="45.75" customHeight="1">
      <c r="A11" s="48" t="s">
        <v>574</v>
      </c>
      <c r="B11" s="41" t="s">
        <v>470</v>
      </c>
      <c r="C11" s="41" t="s">
        <v>387</v>
      </c>
      <c r="D11" s="41" t="s">
        <v>388</v>
      </c>
      <c r="E11" s="41" t="s">
        <v>39</v>
      </c>
      <c r="F11" s="41" t="s">
        <v>386</v>
      </c>
      <c r="G11" s="41" t="s">
        <v>64</v>
      </c>
      <c r="H11" s="41" t="s">
        <v>523</v>
      </c>
      <c r="I11" s="41" t="s">
        <v>37</v>
      </c>
      <c r="J11" s="73"/>
      <c r="K11" s="73"/>
    </row>
    <row r="12" spans="1:11" s="49" customFormat="1" ht="57" customHeight="1">
      <c r="A12" s="48" t="s">
        <v>575</v>
      </c>
      <c r="B12" s="41" t="s">
        <v>398</v>
      </c>
      <c r="C12" s="41" t="s">
        <v>399</v>
      </c>
      <c r="D12" s="41" t="s">
        <v>396</v>
      </c>
      <c r="E12" s="41" t="s">
        <v>39</v>
      </c>
      <c r="F12" s="41" t="s">
        <v>397</v>
      </c>
      <c r="G12" s="41" t="s">
        <v>66</v>
      </c>
      <c r="H12" s="41" t="s">
        <v>526</v>
      </c>
      <c r="I12" s="41" t="s">
        <v>34</v>
      </c>
      <c r="J12" s="74"/>
      <c r="K12" s="74"/>
    </row>
    <row r="13" spans="1:11" s="49" customFormat="1" ht="63" customHeight="1">
      <c r="A13" s="102" t="s">
        <v>576</v>
      </c>
      <c r="B13" s="102" t="s">
        <v>391</v>
      </c>
      <c r="C13" s="102" t="s">
        <v>392</v>
      </c>
      <c r="D13" s="102" t="s">
        <v>389</v>
      </c>
      <c r="E13" s="102" t="s">
        <v>39</v>
      </c>
      <c r="F13" s="102" t="s">
        <v>143</v>
      </c>
      <c r="G13" s="41" t="s">
        <v>525</v>
      </c>
      <c r="H13" s="41" t="s">
        <v>564</v>
      </c>
      <c r="I13" s="79" t="s">
        <v>34</v>
      </c>
      <c r="J13" s="73"/>
      <c r="K13" s="73"/>
    </row>
    <row r="14" spans="1:11" s="49" customFormat="1" ht="63" customHeight="1">
      <c r="A14" s="103"/>
      <c r="B14" s="103" t="s">
        <v>391</v>
      </c>
      <c r="C14" s="103" t="s">
        <v>392</v>
      </c>
      <c r="D14" s="103" t="s">
        <v>389</v>
      </c>
      <c r="E14" s="103" t="s">
        <v>39</v>
      </c>
      <c r="F14" s="103" t="s">
        <v>143</v>
      </c>
      <c r="G14" s="41" t="s">
        <v>529</v>
      </c>
      <c r="H14" s="41" t="s">
        <v>530</v>
      </c>
      <c r="I14" s="80"/>
      <c r="J14" s="73"/>
      <c r="K14" s="73"/>
    </row>
    <row r="15" spans="1:11" s="49" customFormat="1" ht="42" customHeight="1">
      <c r="A15" s="102" t="s">
        <v>577</v>
      </c>
      <c r="B15" s="102" t="s">
        <v>683</v>
      </c>
      <c r="C15" s="102" t="s">
        <v>684</v>
      </c>
      <c r="D15" s="102" t="s">
        <v>685</v>
      </c>
      <c r="E15" s="102" t="s">
        <v>39</v>
      </c>
      <c r="F15" s="102" t="s">
        <v>400</v>
      </c>
      <c r="G15" s="41" t="s">
        <v>559</v>
      </c>
      <c r="H15" s="41" t="s">
        <v>560</v>
      </c>
      <c r="I15" s="41" t="s">
        <v>34</v>
      </c>
      <c r="J15" s="73"/>
      <c r="K15" s="73"/>
    </row>
    <row r="16" spans="1:11" s="49" customFormat="1" ht="63" customHeight="1">
      <c r="A16" s="103"/>
      <c r="B16" s="103" t="s">
        <v>401</v>
      </c>
      <c r="C16" s="103"/>
      <c r="D16" s="103" t="s">
        <v>45</v>
      </c>
      <c r="E16" s="103" t="s">
        <v>39</v>
      </c>
      <c r="F16" s="103" t="s">
        <v>400</v>
      </c>
      <c r="G16" s="41" t="s">
        <v>525</v>
      </c>
      <c r="H16" s="41" t="s">
        <v>526</v>
      </c>
      <c r="I16" s="41" t="s">
        <v>34</v>
      </c>
      <c r="J16" s="73"/>
      <c r="K16" s="73"/>
    </row>
    <row r="17" spans="1:11" s="49" customFormat="1" ht="57" customHeight="1">
      <c r="A17" s="48" t="s">
        <v>578</v>
      </c>
      <c r="B17" s="41" t="s">
        <v>402</v>
      </c>
      <c r="C17" s="41" t="s">
        <v>403</v>
      </c>
      <c r="D17" s="41" t="s">
        <v>70</v>
      </c>
      <c r="E17" s="41" t="s">
        <v>39</v>
      </c>
      <c r="F17" s="41" t="s">
        <v>217</v>
      </c>
      <c r="G17" s="41" t="s">
        <v>66</v>
      </c>
      <c r="H17" s="41" t="s">
        <v>626</v>
      </c>
      <c r="I17" s="41" t="s">
        <v>34</v>
      </c>
      <c r="J17" s="75"/>
      <c r="K17" s="75"/>
    </row>
    <row r="18" spans="1:11" s="49" customFormat="1" ht="57.75" customHeight="1">
      <c r="A18" s="48" t="s">
        <v>579</v>
      </c>
      <c r="B18" s="41" t="s">
        <v>404</v>
      </c>
      <c r="C18" s="41" t="s">
        <v>405</v>
      </c>
      <c r="D18" s="41" t="s">
        <v>406</v>
      </c>
      <c r="E18" s="41" t="s">
        <v>39</v>
      </c>
      <c r="F18" s="41" t="s">
        <v>198</v>
      </c>
      <c r="G18" s="41" t="s">
        <v>66</v>
      </c>
      <c r="H18" s="41" t="s">
        <v>626</v>
      </c>
      <c r="I18" s="41" t="s">
        <v>34</v>
      </c>
      <c r="J18" s="75"/>
      <c r="K18" s="75"/>
    </row>
    <row r="19" spans="1:11" s="49" customFormat="1" ht="59.25" customHeight="1">
      <c r="A19" s="48" t="s">
        <v>580</v>
      </c>
      <c r="B19" s="41" t="s">
        <v>407</v>
      </c>
      <c r="C19" s="41" t="s">
        <v>408</v>
      </c>
      <c r="D19" s="41" t="s">
        <v>409</v>
      </c>
      <c r="E19" s="41" t="s">
        <v>39</v>
      </c>
      <c r="F19" s="41" t="s">
        <v>213</v>
      </c>
      <c r="G19" s="41" t="s">
        <v>66</v>
      </c>
      <c r="H19" s="41" t="s">
        <v>626</v>
      </c>
      <c r="I19" s="41" t="s">
        <v>34</v>
      </c>
      <c r="J19" s="75"/>
      <c r="K19" s="75"/>
    </row>
    <row r="20" spans="1:11" s="49" customFormat="1" ht="57.75" customHeight="1">
      <c r="A20" s="48" t="s">
        <v>581</v>
      </c>
      <c r="B20" s="41" t="s">
        <v>411</v>
      </c>
      <c r="C20" s="41" t="s">
        <v>412</v>
      </c>
      <c r="D20" s="41" t="s">
        <v>41</v>
      </c>
      <c r="E20" s="41" t="s">
        <v>39</v>
      </c>
      <c r="F20" s="41" t="s">
        <v>410</v>
      </c>
      <c r="G20" s="41" t="s">
        <v>66</v>
      </c>
      <c r="H20" s="41" t="s">
        <v>626</v>
      </c>
      <c r="I20" s="41" t="s">
        <v>34</v>
      </c>
      <c r="J20" s="75"/>
      <c r="K20" s="75"/>
    </row>
    <row r="21" spans="1:11" s="49" customFormat="1" ht="49.5" customHeight="1">
      <c r="A21" s="48" t="s">
        <v>582</v>
      </c>
      <c r="B21" s="41" t="s">
        <v>413</v>
      </c>
      <c r="C21" s="41" t="s">
        <v>414</v>
      </c>
      <c r="D21" s="41" t="s">
        <v>40</v>
      </c>
      <c r="E21" s="41" t="s">
        <v>39</v>
      </c>
      <c r="F21" s="41" t="s">
        <v>202</v>
      </c>
      <c r="G21" s="41" t="s">
        <v>415</v>
      </c>
      <c r="H21" s="41" t="s">
        <v>661</v>
      </c>
      <c r="I21" s="41" t="s">
        <v>34</v>
      </c>
      <c r="J21" s="75"/>
      <c r="K21" s="75"/>
    </row>
    <row r="22" spans="1:11" s="49" customFormat="1" ht="45.75" customHeight="1">
      <c r="A22" s="48" t="s">
        <v>583</v>
      </c>
      <c r="B22" s="41" t="s">
        <v>417</v>
      </c>
      <c r="C22" s="41" t="s">
        <v>418</v>
      </c>
      <c r="D22" s="41" t="s">
        <v>42</v>
      </c>
      <c r="E22" s="41" t="s">
        <v>39</v>
      </c>
      <c r="F22" s="41" t="s">
        <v>416</v>
      </c>
      <c r="G22" s="41" t="s">
        <v>64</v>
      </c>
      <c r="H22" s="41" t="s">
        <v>625</v>
      </c>
      <c r="I22" s="41" t="s">
        <v>34</v>
      </c>
      <c r="J22" s="75"/>
      <c r="K22" s="75"/>
    </row>
    <row r="23" spans="1:11" s="49" customFormat="1" ht="48" customHeight="1">
      <c r="A23" s="41">
        <v>16</v>
      </c>
      <c r="B23" s="41" t="s">
        <v>419</v>
      </c>
      <c r="C23" s="41" t="s">
        <v>420</v>
      </c>
      <c r="D23" s="41" t="s">
        <v>421</v>
      </c>
      <c r="E23" s="41" t="s">
        <v>39</v>
      </c>
      <c r="F23" s="41" t="s">
        <v>236</v>
      </c>
      <c r="G23" s="41" t="s">
        <v>256</v>
      </c>
      <c r="H23" s="41" t="s">
        <v>662</v>
      </c>
      <c r="I23" s="41" t="s">
        <v>34</v>
      </c>
      <c r="J23" s="75"/>
      <c r="K23" s="75"/>
    </row>
    <row r="24" spans="1:11" s="49" customFormat="1" ht="53.25" customHeight="1">
      <c r="A24" s="41">
        <v>17</v>
      </c>
      <c r="B24" s="41" t="s">
        <v>253</v>
      </c>
      <c r="C24" s="41" t="s">
        <v>254</v>
      </c>
      <c r="D24" s="41" t="s">
        <v>255</v>
      </c>
      <c r="E24" s="41" t="s">
        <v>39</v>
      </c>
      <c r="F24" s="41" t="s">
        <v>249</v>
      </c>
      <c r="G24" s="41" t="s">
        <v>256</v>
      </c>
      <c r="H24" s="41" t="s">
        <v>713</v>
      </c>
      <c r="I24" s="41" t="s">
        <v>34</v>
      </c>
      <c r="J24" s="75"/>
      <c r="K24" s="75"/>
    </row>
    <row r="25" spans="1:11" s="49" customFormat="1" ht="59.25" customHeight="1">
      <c r="A25" s="48" t="s">
        <v>584</v>
      </c>
      <c r="B25" s="41" t="s">
        <v>422</v>
      </c>
      <c r="C25" s="41" t="s">
        <v>423</v>
      </c>
      <c r="D25" s="41" t="s">
        <v>424</v>
      </c>
      <c r="E25" s="41" t="s">
        <v>39</v>
      </c>
      <c r="F25" s="41" t="s">
        <v>128</v>
      </c>
      <c r="G25" s="41" t="s">
        <v>66</v>
      </c>
      <c r="H25" s="41" t="s">
        <v>626</v>
      </c>
      <c r="I25" s="41" t="s">
        <v>34</v>
      </c>
      <c r="J25" s="75"/>
      <c r="K25" s="75"/>
    </row>
    <row r="26" spans="1:11" s="49" customFormat="1" ht="58.5" customHeight="1">
      <c r="A26" s="102" t="s">
        <v>585</v>
      </c>
      <c r="B26" s="102" t="s">
        <v>425</v>
      </c>
      <c r="C26" s="102" t="s">
        <v>426</v>
      </c>
      <c r="D26" s="102" t="s">
        <v>427</v>
      </c>
      <c r="E26" s="102" t="s">
        <v>39</v>
      </c>
      <c r="F26" s="102" t="s">
        <v>639</v>
      </c>
      <c r="G26" s="41" t="s">
        <v>66</v>
      </c>
      <c r="H26" s="41" t="s">
        <v>626</v>
      </c>
      <c r="I26" s="41" t="s">
        <v>34</v>
      </c>
      <c r="J26" s="75"/>
      <c r="K26" s="75"/>
    </row>
    <row r="27" spans="1:11" s="49" customFormat="1" ht="60.75" customHeight="1">
      <c r="A27" s="103"/>
      <c r="B27" s="103" t="s">
        <v>425</v>
      </c>
      <c r="C27" s="103" t="s">
        <v>426</v>
      </c>
      <c r="D27" s="103" t="s">
        <v>427</v>
      </c>
      <c r="E27" s="103" t="s">
        <v>39</v>
      </c>
      <c r="F27" s="103"/>
      <c r="G27" s="41" t="s">
        <v>529</v>
      </c>
      <c r="H27" s="41" t="s">
        <v>530</v>
      </c>
      <c r="I27" s="41" t="s">
        <v>34</v>
      </c>
      <c r="J27" s="75"/>
      <c r="K27" s="75"/>
    </row>
    <row r="28" spans="1:9" s="64" customFormat="1" ht="67.5" customHeight="1">
      <c r="A28" s="42">
        <v>20</v>
      </c>
      <c r="B28" s="42" t="s">
        <v>690</v>
      </c>
      <c r="C28" s="42">
        <v>33000567</v>
      </c>
      <c r="D28" s="42" t="s">
        <v>186</v>
      </c>
      <c r="E28" s="42" t="s">
        <v>39</v>
      </c>
      <c r="F28" s="42" t="s">
        <v>691</v>
      </c>
      <c r="G28" s="41" t="s">
        <v>614</v>
      </c>
      <c r="H28" s="41" t="s">
        <v>714</v>
      </c>
      <c r="I28" s="42" t="s">
        <v>34</v>
      </c>
    </row>
    <row r="29" spans="1:11" s="49" customFormat="1" ht="63.75" customHeight="1">
      <c r="A29" s="48" t="s">
        <v>665</v>
      </c>
      <c r="B29" s="41" t="s">
        <v>428</v>
      </c>
      <c r="C29" s="41" t="s">
        <v>429</v>
      </c>
      <c r="D29" s="41" t="s">
        <v>173</v>
      </c>
      <c r="E29" s="41" t="s">
        <v>39</v>
      </c>
      <c r="F29" s="41" t="s">
        <v>279</v>
      </c>
      <c r="G29" s="41" t="s">
        <v>66</v>
      </c>
      <c r="H29" s="41" t="s">
        <v>626</v>
      </c>
      <c r="I29" s="41" t="s">
        <v>34</v>
      </c>
      <c r="J29" s="76"/>
      <c r="K29" s="76"/>
    </row>
    <row r="30" spans="1:11" s="40" customFormat="1" ht="60.75" customHeight="1">
      <c r="A30" s="42">
        <v>22</v>
      </c>
      <c r="B30" s="41" t="s">
        <v>430</v>
      </c>
      <c r="C30" s="41" t="s">
        <v>431</v>
      </c>
      <c r="D30" s="41" t="s">
        <v>173</v>
      </c>
      <c r="E30" s="41" t="s">
        <v>39</v>
      </c>
      <c r="F30" s="41" t="s">
        <v>283</v>
      </c>
      <c r="G30" s="41" t="s">
        <v>66</v>
      </c>
      <c r="H30" s="41" t="s">
        <v>626</v>
      </c>
      <c r="I30" s="41" t="s">
        <v>34</v>
      </c>
      <c r="J30" s="76"/>
      <c r="K30" s="76"/>
    </row>
    <row r="31" spans="1:11" s="40" customFormat="1" ht="60" customHeight="1">
      <c r="A31" s="42">
        <v>23</v>
      </c>
      <c r="B31" s="41" t="s">
        <v>432</v>
      </c>
      <c r="C31" s="41" t="s">
        <v>433</v>
      </c>
      <c r="D31" s="41" t="s">
        <v>434</v>
      </c>
      <c r="E31" s="41" t="s">
        <v>39</v>
      </c>
      <c r="F31" s="41" t="s">
        <v>174</v>
      </c>
      <c r="G31" s="41" t="s">
        <v>66</v>
      </c>
      <c r="H31" s="41" t="s">
        <v>626</v>
      </c>
      <c r="I31" s="41" t="s">
        <v>34</v>
      </c>
      <c r="J31" s="74"/>
      <c r="K31" s="74"/>
    </row>
    <row r="32" spans="1:11" s="40" customFormat="1" ht="58.5" customHeight="1">
      <c r="A32" s="41">
        <v>24</v>
      </c>
      <c r="B32" s="41" t="s">
        <v>435</v>
      </c>
      <c r="C32" s="41" t="s">
        <v>436</v>
      </c>
      <c r="D32" s="41" t="s">
        <v>44</v>
      </c>
      <c r="E32" s="41" t="s">
        <v>39</v>
      </c>
      <c r="F32" s="41" t="s">
        <v>287</v>
      </c>
      <c r="G32" s="41" t="s">
        <v>66</v>
      </c>
      <c r="H32" s="41" t="s">
        <v>626</v>
      </c>
      <c r="I32" s="41" t="s">
        <v>34</v>
      </c>
      <c r="J32" s="74"/>
      <c r="K32" s="74"/>
    </row>
    <row r="33" spans="1:11" s="40" customFormat="1" ht="62.25" customHeight="1">
      <c r="A33" s="41">
        <v>25</v>
      </c>
      <c r="B33" s="41" t="s">
        <v>437</v>
      </c>
      <c r="C33" s="41" t="s">
        <v>438</v>
      </c>
      <c r="D33" s="41" t="s">
        <v>439</v>
      </c>
      <c r="E33" s="41" t="s">
        <v>39</v>
      </c>
      <c r="F33" s="41" t="s">
        <v>138</v>
      </c>
      <c r="G33" s="41" t="s">
        <v>66</v>
      </c>
      <c r="H33" s="41" t="s">
        <v>626</v>
      </c>
      <c r="I33" s="41" t="s">
        <v>34</v>
      </c>
      <c r="J33" s="74"/>
      <c r="K33" s="74"/>
    </row>
    <row r="34" spans="1:11" s="40" customFormat="1" ht="48" customHeight="1">
      <c r="A34" s="42">
        <v>26</v>
      </c>
      <c r="B34" s="41" t="s">
        <v>440</v>
      </c>
      <c r="C34" s="41" t="s">
        <v>441</v>
      </c>
      <c r="D34" s="41" t="s">
        <v>442</v>
      </c>
      <c r="E34" s="41" t="s">
        <v>39</v>
      </c>
      <c r="F34" s="41" t="s">
        <v>309</v>
      </c>
      <c r="G34" s="41" t="s">
        <v>64</v>
      </c>
      <c r="H34" s="41" t="s">
        <v>625</v>
      </c>
      <c r="I34" s="41" t="s">
        <v>34</v>
      </c>
      <c r="J34" s="74"/>
      <c r="K34" s="74"/>
    </row>
    <row r="35" spans="1:11" s="40" customFormat="1" ht="51" customHeight="1">
      <c r="A35" s="93">
        <v>27</v>
      </c>
      <c r="B35" s="93" t="s">
        <v>443</v>
      </c>
      <c r="C35" s="93" t="s">
        <v>444</v>
      </c>
      <c r="D35" s="93" t="s">
        <v>445</v>
      </c>
      <c r="E35" s="93" t="s">
        <v>39</v>
      </c>
      <c r="F35" s="93" t="s">
        <v>314</v>
      </c>
      <c r="G35" s="41" t="s">
        <v>567</v>
      </c>
      <c r="H35" s="41" t="s">
        <v>568</v>
      </c>
      <c r="I35" s="41" t="s">
        <v>34</v>
      </c>
      <c r="J35" s="74"/>
      <c r="K35" s="74"/>
    </row>
    <row r="36" spans="1:11" s="40" customFormat="1" ht="67.5" customHeight="1">
      <c r="A36" s="94"/>
      <c r="B36" s="94" t="s">
        <v>443</v>
      </c>
      <c r="C36" s="94" t="s">
        <v>444</v>
      </c>
      <c r="D36" s="94" t="s">
        <v>445</v>
      </c>
      <c r="E36" s="94" t="s">
        <v>39</v>
      </c>
      <c r="F36" s="94" t="s">
        <v>314</v>
      </c>
      <c r="G36" s="41" t="s">
        <v>525</v>
      </c>
      <c r="H36" s="41" t="s">
        <v>526</v>
      </c>
      <c r="I36" s="41" t="s">
        <v>34</v>
      </c>
      <c r="J36" s="74"/>
      <c r="K36" s="74"/>
    </row>
    <row r="37" spans="1:11" s="40" customFormat="1" ht="54" customHeight="1">
      <c r="A37" s="42">
        <v>28</v>
      </c>
      <c r="B37" s="41" t="s">
        <v>446</v>
      </c>
      <c r="C37" s="41" t="s">
        <v>447</v>
      </c>
      <c r="D37" s="41" t="s">
        <v>255</v>
      </c>
      <c r="E37" s="41" t="s">
        <v>39</v>
      </c>
      <c r="F37" s="41" t="s">
        <v>341</v>
      </c>
      <c r="G37" s="41" t="s">
        <v>67</v>
      </c>
      <c r="H37" s="41" t="s">
        <v>663</v>
      </c>
      <c r="I37" s="41" t="s">
        <v>34</v>
      </c>
      <c r="J37" s="74"/>
      <c r="K37" s="74"/>
    </row>
    <row r="38" spans="1:11" s="40" customFormat="1" ht="52.5" customHeight="1">
      <c r="A38" s="42">
        <v>29</v>
      </c>
      <c r="B38" s="41" t="s">
        <v>449</v>
      </c>
      <c r="C38" s="41" t="s">
        <v>450</v>
      </c>
      <c r="D38" s="41" t="s">
        <v>451</v>
      </c>
      <c r="E38" s="41" t="s">
        <v>39</v>
      </c>
      <c r="F38" s="41" t="s">
        <v>448</v>
      </c>
      <c r="G38" s="41" t="s">
        <v>65</v>
      </c>
      <c r="H38" s="41" t="s">
        <v>664</v>
      </c>
      <c r="I38" s="41" t="s">
        <v>34</v>
      </c>
      <c r="J38" s="74"/>
      <c r="K38" s="74"/>
    </row>
    <row r="39" spans="1:11" s="40" customFormat="1" ht="50.25" customHeight="1">
      <c r="A39" s="42">
        <v>30</v>
      </c>
      <c r="B39" s="41" t="s">
        <v>453</v>
      </c>
      <c r="C39" s="41" t="s">
        <v>454</v>
      </c>
      <c r="D39" s="41" t="s">
        <v>455</v>
      </c>
      <c r="E39" s="41" t="s">
        <v>39</v>
      </c>
      <c r="F39" s="41" t="s">
        <v>452</v>
      </c>
      <c r="G39" s="41" t="s">
        <v>65</v>
      </c>
      <c r="H39" s="41" t="s">
        <v>664</v>
      </c>
      <c r="I39" s="41" t="s">
        <v>34</v>
      </c>
      <c r="J39" s="74"/>
      <c r="K39" s="74"/>
    </row>
    <row r="40" spans="1:11" s="40" customFormat="1" ht="45.75" customHeight="1">
      <c r="A40" s="93">
        <v>31</v>
      </c>
      <c r="B40" s="93" t="s">
        <v>456</v>
      </c>
      <c r="C40" s="93" t="s">
        <v>457</v>
      </c>
      <c r="D40" s="93" t="s">
        <v>458</v>
      </c>
      <c r="E40" s="93" t="s">
        <v>39</v>
      </c>
      <c r="F40" s="93" t="s">
        <v>348</v>
      </c>
      <c r="G40" s="41" t="s">
        <v>561</v>
      </c>
      <c r="H40" s="41" t="s">
        <v>563</v>
      </c>
      <c r="I40" s="41" t="s">
        <v>34</v>
      </c>
      <c r="J40" s="74"/>
      <c r="K40" s="74"/>
    </row>
    <row r="41" spans="1:11" s="40" customFormat="1" ht="63.75" customHeight="1">
      <c r="A41" s="94"/>
      <c r="B41" s="94" t="s">
        <v>456</v>
      </c>
      <c r="C41" s="94" t="s">
        <v>457</v>
      </c>
      <c r="D41" s="94" t="s">
        <v>458</v>
      </c>
      <c r="E41" s="94" t="s">
        <v>39</v>
      </c>
      <c r="F41" s="94" t="s">
        <v>348</v>
      </c>
      <c r="G41" s="41" t="s">
        <v>562</v>
      </c>
      <c r="H41" s="41" t="s">
        <v>564</v>
      </c>
      <c r="I41" s="41" t="s">
        <v>34</v>
      </c>
      <c r="J41" s="74"/>
      <c r="K41" s="74"/>
    </row>
    <row r="42" spans="1:11" s="40" customFormat="1" ht="35.25" customHeight="1">
      <c r="A42" s="93">
        <v>32</v>
      </c>
      <c r="B42" s="93" t="s">
        <v>459</v>
      </c>
      <c r="C42" s="93" t="s">
        <v>460</v>
      </c>
      <c r="D42" s="93" t="s">
        <v>43</v>
      </c>
      <c r="E42" s="93" t="s">
        <v>39</v>
      </c>
      <c r="F42" s="93" t="s">
        <v>345</v>
      </c>
      <c r="G42" s="41" t="s">
        <v>565</v>
      </c>
      <c r="H42" s="41" t="s">
        <v>566</v>
      </c>
      <c r="I42" s="41" t="s">
        <v>34</v>
      </c>
      <c r="J42" s="74"/>
      <c r="K42" s="74"/>
    </row>
    <row r="43" spans="1:11" s="40" customFormat="1" ht="57" customHeight="1">
      <c r="A43" s="94"/>
      <c r="B43" s="94" t="s">
        <v>459</v>
      </c>
      <c r="C43" s="94" t="s">
        <v>460</v>
      </c>
      <c r="D43" s="94" t="s">
        <v>43</v>
      </c>
      <c r="E43" s="94" t="s">
        <v>39</v>
      </c>
      <c r="F43" s="94" t="s">
        <v>345</v>
      </c>
      <c r="G43" s="41" t="s">
        <v>562</v>
      </c>
      <c r="H43" s="41" t="s">
        <v>564</v>
      </c>
      <c r="I43" s="41" t="s">
        <v>34</v>
      </c>
      <c r="J43" s="74"/>
      <c r="K43" s="74"/>
    </row>
    <row r="44" spans="1:11" s="40" customFormat="1" ht="58.5" customHeight="1">
      <c r="A44" s="42">
        <v>33</v>
      </c>
      <c r="B44" s="41" t="s">
        <v>658</v>
      </c>
      <c r="C44" s="41">
        <v>43005073</v>
      </c>
      <c r="D44" s="41" t="s">
        <v>71</v>
      </c>
      <c r="E44" s="41" t="s">
        <v>39</v>
      </c>
      <c r="F44" s="41" t="s">
        <v>660</v>
      </c>
      <c r="G44" s="41" t="s">
        <v>66</v>
      </c>
      <c r="H44" s="41" t="s">
        <v>626</v>
      </c>
      <c r="I44" s="41" t="s">
        <v>34</v>
      </c>
      <c r="J44" s="75"/>
      <c r="K44" s="75"/>
    </row>
    <row r="45" spans="1:11" s="40" customFormat="1" ht="45" customHeight="1">
      <c r="A45" s="42">
        <v>34</v>
      </c>
      <c r="B45" s="41" t="s">
        <v>462</v>
      </c>
      <c r="C45" s="41" t="s">
        <v>463</v>
      </c>
      <c r="D45" s="41" t="s">
        <v>464</v>
      </c>
      <c r="E45" s="41" t="s">
        <v>39</v>
      </c>
      <c r="F45" s="41" t="s">
        <v>461</v>
      </c>
      <c r="G45" s="41" t="s">
        <v>64</v>
      </c>
      <c r="H45" s="41" t="s">
        <v>625</v>
      </c>
      <c r="I45" s="41" t="s">
        <v>34</v>
      </c>
      <c r="J45" s="75"/>
      <c r="K45" s="75"/>
    </row>
    <row r="46" spans="1:11" s="40" customFormat="1" ht="66" customHeight="1">
      <c r="A46" s="93">
        <v>35</v>
      </c>
      <c r="B46" s="93" t="s">
        <v>465</v>
      </c>
      <c r="C46" s="93" t="s">
        <v>466</v>
      </c>
      <c r="D46" s="93" t="s">
        <v>467</v>
      </c>
      <c r="E46" s="93" t="s">
        <v>39</v>
      </c>
      <c r="F46" s="93" t="s">
        <v>355</v>
      </c>
      <c r="G46" s="41" t="s">
        <v>527</v>
      </c>
      <c r="H46" s="41" t="s">
        <v>528</v>
      </c>
      <c r="I46" s="41" t="s">
        <v>34</v>
      </c>
      <c r="J46" s="74"/>
      <c r="K46" s="74"/>
    </row>
    <row r="47" spans="1:11" s="40" customFormat="1" ht="61.5" customHeight="1">
      <c r="A47" s="94"/>
      <c r="B47" s="94" t="s">
        <v>465</v>
      </c>
      <c r="C47" s="94" t="s">
        <v>466</v>
      </c>
      <c r="D47" s="94" t="s">
        <v>467</v>
      </c>
      <c r="E47" s="94" t="s">
        <v>39</v>
      </c>
      <c r="F47" s="94" t="s">
        <v>355</v>
      </c>
      <c r="G47" s="41" t="s">
        <v>525</v>
      </c>
      <c r="H47" s="41" t="s">
        <v>526</v>
      </c>
      <c r="I47" s="41" t="s">
        <v>34</v>
      </c>
      <c r="J47" s="74"/>
      <c r="K47" s="74"/>
    </row>
    <row r="48" spans="1:11" s="77" customFormat="1" ht="61.5" customHeight="1">
      <c r="A48" s="93">
        <v>36</v>
      </c>
      <c r="B48" s="93" t="s">
        <v>593</v>
      </c>
      <c r="C48" s="93">
        <v>33010804</v>
      </c>
      <c r="D48" s="93" t="s">
        <v>594</v>
      </c>
      <c r="E48" s="93" t="s">
        <v>39</v>
      </c>
      <c r="F48" s="93" t="s">
        <v>592</v>
      </c>
      <c r="G48" s="41" t="s">
        <v>562</v>
      </c>
      <c r="H48" s="41" t="s">
        <v>564</v>
      </c>
      <c r="I48" s="93" t="s">
        <v>34</v>
      </c>
      <c r="J48" s="74"/>
      <c r="K48" s="74"/>
    </row>
    <row r="49" spans="1:11" s="77" customFormat="1" ht="30.75" customHeight="1">
      <c r="A49" s="94"/>
      <c r="B49" s="94" t="s">
        <v>593</v>
      </c>
      <c r="C49" s="94"/>
      <c r="D49" s="94" t="s">
        <v>594</v>
      </c>
      <c r="E49" s="94" t="s">
        <v>39</v>
      </c>
      <c r="F49" s="94" t="s">
        <v>592</v>
      </c>
      <c r="G49" s="41" t="s">
        <v>734</v>
      </c>
      <c r="H49" s="41" t="s">
        <v>598</v>
      </c>
      <c r="I49" s="94" t="s">
        <v>34</v>
      </c>
      <c r="J49" s="74"/>
      <c r="K49" s="74"/>
    </row>
    <row r="50" spans="1:11" s="77" customFormat="1" ht="61.5" customHeight="1">
      <c r="A50" s="93">
        <v>37</v>
      </c>
      <c r="B50" s="93" t="s">
        <v>468</v>
      </c>
      <c r="C50" s="93" t="s">
        <v>469</v>
      </c>
      <c r="D50" s="93" t="s">
        <v>68</v>
      </c>
      <c r="E50" s="93" t="s">
        <v>39</v>
      </c>
      <c r="F50" s="93" t="s">
        <v>105</v>
      </c>
      <c r="G50" s="41" t="s">
        <v>527</v>
      </c>
      <c r="H50" s="41" t="s">
        <v>528</v>
      </c>
      <c r="I50" s="41" t="s">
        <v>34</v>
      </c>
      <c r="J50" s="74"/>
      <c r="K50" s="74"/>
    </row>
    <row r="51" spans="1:11" s="77" customFormat="1" ht="63.75" customHeight="1">
      <c r="A51" s="94"/>
      <c r="B51" s="94" t="s">
        <v>468</v>
      </c>
      <c r="C51" s="94" t="s">
        <v>469</v>
      </c>
      <c r="D51" s="94" t="s">
        <v>68</v>
      </c>
      <c r="E51" s="94" t="s">
        <v>39</v>
      </c>
      <c r="F51" s="94" t="s">
        <v>105</v>
      </c>
      <c r="G51" s="41" t="s">
        <v>525</v>
      </c>
      <c r="H51" s="41" t="s">
        <v>526</v>
      </c>
      <c r="I51" s="41" t="s">
        <v>34</v>
      </c>
      <c r="J51" s="74"/>
      <c r="K51" s="74"/>
    </row>
    <row r="52" spans="1:11" s="40" customFormat="1" ht="56.25" customHeight="1">
      <c r="A52" s="93">
        <v>38</v>
      </c>
      <c r="B52" s="93" t="s">
        <v>693</v>
      </c>
      <c r="C52" s="93">
        <v>36002526</v>
      </c>
      <c r="D52" s="93" t="s">
        <v>186</v>
      </c>
      <c r="E52" s="93" t="s">
        <v>692</v>
      </c>
      <c r="F52" s="93" t="s">
        <v>600</v>
      </c>
      <c r="G52" s="41" t="s">
        <v>529</v>
      </c>
      <c r="H52" s="41" t="s">
        <v>530</v>
      </c>
      <c r="I52" s="93" t="s">
        <v>34</v>
      </c>
      <c r="J52" s="75"/>
      <c r="K52" s="75"/>
    </row>
    <row r="53" spans="1:11" s="40" customFormat="1" ht="56.25" customHeight="1">
      <c r="A53" s="95"/>
      <c r="B53" s="95" t="s">
        <v>599</v>
      </c>
      <c r="C53" s="95" t="s">
        <v>39</v>
      </c>
      <c r="D53" s="95" t="s">
        <v>186</v>
      </c>
      <c r="E53" s="95"/>
      <c r="F53" s="95" t="s">
        <v>600</v>
      </c>
      <c r="G53" s="41" t="s">
        <v>525</v>
      </c>
      <c r="H53" s="41" t="s">
        <v>526</v>
      </c>
      <c r="I53" s="95" t="s">
        <v>34</v>
      </c>
      <c r="J53" s="75"/>
      <c r="K53" s="75"/>
    </row>
    <row r="54" spans="1:11" s="40" customFormat="1" ht="56.25" customHeight="1">
      <c r="A54" s="94"/>
      <c r="B54" s="94" t="s">
        <v>599</v>
      </c>
      <c r="C54" s="94" t="s">
        <v>39</v>
      </c>
      <c r="D54" s="94" t="s">
        <v>186</v>
      </c>
      <c r="E54" s="94"/>
      <c r="F54" s="94" t="s">
        <v>600</v>
      </c>
      <c r="G54" s="41" t="s">
        <v>601</v>
      </c>
      <c r="H54" s="41" t="s">
        <v>602</v>
      </c>
      <c r="I54" s="94" t="s">
        <v>34</v>
      </c>
      <c r="J54" s="75"/>
      <c r="K54" s="75"/>
    </row>
    <row r="55" spans="1:11" s="40" customFormat="1" ht="15">
      <c r="A55" s="43"/>
      <c r="B55" s="37"/>
      <c r="C55" s="37"/>
      <c r="D55" s="37"/>
      <c r="E55" s="37"/>
      <c r="F55" s="37"/>
      <c r="G55" s="37"/>
      <c r="H55" s="37"/>
      <c r="I55" s="37"/>
      <c r="J55" s="37"/>
      <c r="K55" s="37"/>
    </row>
    <row r="56" spans="1:11" s="40" customFormat="1" ht="15">
      <c r="A56" s="43"/>
      <c r="B56" s="37"/>
      <c r="C56" s="37"/>
      <c r="D56" s="37"/>
      <c r="E56" s="37"/>
      <c r="F56" s="37"/>
      <c r="G56" s="37"/>
      <c r="H56" s="37"/>
      <c r="I56" s="37"/>
      <c r="J56" s="37"/>
      <c r="K56" s="37"/>
    </row>
    <row r="57" spans="1:11" s="40" customFormat="1" ht="15">
      <c r="A57" s="43"/>
      <c r="B57" s="37"/>
      <c r="C57" s="37"/>
      <c r="D57" s="37"/>
      <c r="E57" s="37"/>
      <c r="F57" s="37"/>
      <c r="G57" s="37"/>
      <c r="H57" s="37"/>
      <c r="I57" s="37"/>
      <c r="J57" s="37"/>
      <c r="K57" s="37"/>
    </row>
    <row r="58" spans="1:11" s="40" customFormat="1" ht="15">
      <c r="A58" s="43"/>
      <c r="B58" s="37"/>
      <c r="C58" s="37"/>
      <c r="D58" s="37"/>
      <c r="E58" s="37"/>
      <c r="F58" s="37"/>
      <c r="G58" s="37"/>
      <c r="H58" s="37"/>
      <c r="I58" s="37"/>
      <c r="J58" s="37"/>
      <c r="K58" s="37"/>
    </row>
    <row r="59" spans="1:11" s="40" customFormat="1" ht="15">
      <c r="A59" s="43"/>
      <c r="B59" s="37"/>
      <c r="C59" s="37"/>
      <c r="D59" s="37"/>
      <c r="E59" s="37"/>
      <c r="F59" s="37"/>
      <c r="G59" s="37"/>
      <c r="H59" s="37"/>
      <c r="I59" s="37"/>
      <c r="J59" s="37"/>
      <c r="K59" s="37"/>
    </row>
    <row r="60" spans="1:11" s="40" customFormat="1" ht="15">
      <c r="A60" s="43"/>
      <c r="B60" s="37"/>
      <c r="C60" s="37"/>
      <c r="D60" s="37"/>
      <c r="E60" s="37"/>
      <c r="F60" s="37"/>
      <c r="G60" s="37"/>
      <c r="H60" s="37"/>
      <c r="I60" s="37"/>
      <c r="J60" s="37"/>
      <c r="K60" s="37"/>
    </row>
    <row r="61" spans="1:11" s="40" customFormat="1" ht="15">
      <c r="A61" s="43"/>
      <c r="B61" s="37"/>
      <c r="C61" s="37"/>
      <c r="D61" s="37"/>
      <c r="E61" s="37"/>
      <c r="F61" s="37"/>
      <c r="G61" s="37"/>
      <c r="H61" s="37"/>
      <c r="I61" s="37"/>
      <c r="J61" s="37"/>
      <c r="K61" s="37"/>
    </row>
    <row r="62" spans="1:11" s="40" customFormat="1" ht="15">
      <c r="A62" s="43"/>
      <c r="B62" s="37"/>
      <c r="C62" s="37"/>
      <c r="D62" s="37"/>
      <c r="E62" s="37"/>
      <c r="F62" s="37"/>
      <c r="G62" s="37"/>
      <c r="H62" s="37"/>
      <c r="I62" s="37"/>
      <c r="J62" s="37"/>
      <c r="K62" s="37"/>
    </row>
    <row r="63" spans="1:11" s="40" customFormat="1" ht="15">
      <c r="A63" s="43"/>
      <c r="B63" s="37"/>
      <c r="C63" s="37"/>
      <c r="D63" s="37"/>
      <c r="E63" s="37"/>
      <c r="F63" s="37"/>
      <c r="G63" s="37"/>
      <c r="H63" s="37"/>
      <c r="I63" s="37"/>
      <c r="J63" s="37"/>
      <c r="K63" s="37"/>
    </row>
    <row r="64" spans="1:11" s="40" customFormat="1" ht="15">
      <c r="A64" s="43"/>
      <c r="B64" s="37"/>
      <c r="C64" s="37"/>
      <c r="D64" s="37"/>
      <c r="E64" s="37"/>
      <c r="F64" s="37"/>
      <c r="G64" s="37"/>
      <c r="H64" s="37"/>
      <c r="I64" s="37"/>
      <c r="J64" s="37"/>
      <c r="K64" s="37"/>
    </row>
  </sheetData>
  <sheetProtection/>
  <mergeCells count="71">
    <mergeCell ref="I13:I14"/>
    <mergeCell ref="A13:A14"/>
    <mergeCell ref="B13:B14"/>
    <mergeCell ref="A15:A16"/>
    <mergeCell ref="B15:B16"/>
    <mergeCell ref="E15:E16"/>
    <mergeCell ref="D15:D16"/>
    <mergeCell ref="F15:F16"/>
    <mergeCell ref="C13:C14"/>
    <mergeCell ref="D13:D14"/>
    <mergeCell ref="F4:F5"/>
    <mergeCell ref="A1:I1"/>
    <mergeCell ref="C4:C5"/>
    <mergeCell ref="D4:D5"/>
    <mergeCell ref="A4:A5"/>
    <mergeCell ref="G4:I4"/>
    <mergeCell ref="B4:B5"/>
    <mergeCell ref="E4:E5"/>
    <mergeCell ref="E13:E14"/>
    <mergeCell ref="F13:F14"/>
    <mergeCell ref="A40:A41"/>
    <mergeCell ref="B40:B41"/>
    <mergeCell ref="C40:C41"/>
    <mergeCell ref="D40:D41"/>
    <mergeCell ref="C15:C16"/>
    <mergeCell ref="E35:E36"/>
    <mergeCell ref="F35:F36"/>
    <mergeCell ref="E40:E41"/>
    <mergeCell ref="C50:C51"/>
    <mergeCell ref="D50:D51"/>
    <mergeCell ref="A42:A43"/>
    <mergeCell ref="B42:B43"/>
    <mergeCell ref="C42:C43"/>
    <mergeCell ref="D42:D43"/>
    <mergeCell ref="A48:A49"/>
    <mergeCell ref="B48:B49"/>
    <mergeCell ref="C48:C49"/>
    <mergeCell ref="D48:D49"/>
    <mergeCell ref="E50:E51"/>
    <mergeCell ref="F50:F51"/>
    <mergeCell ref="A46:A47"/>
    <mergeCell ref="B46:B47"/>
    <mergeCell ref="C46:C47"/>
    <mergeCell ref="D46:D47"/>
    <mergeCell ref="A50:A51"/>
    <mergeCell ref="B50:B51"/>
    <mergeCell ref="E46:E47"/>
    <mergeCell ref="F46:F47"/>
    <mergeCell ref="F26:F27"/>
    <mergeCell ref="A35:A36"/>
    <mergeCell ref="B35:B36"/>
    <mergeCell ref="A26:A27"/>
    <mergeCell ref="B26:B27"/>
    <mergeCell ref="C26:C27"/>
    <mergeCell ref="D26:D27"/>
    <mergeCell ref="C35:C36"/>
    <mergeCell ref="D35:D36"/>
    <mergeCell ref="E48:E49"/>
    <mergeCell ref="F48:F49"/>
    <mergeCell ref="I48:I49"/>
    <mergeCell ref="F40:F41"/>
    <mergeCell ref="E42:E43"/>
    <mergeCell ref="F42:F43"/>
    <mergeCell ref="E26:E27"/>
    <mergeCell ref="I52:I54"/>
    <mergeCell ref="A52:A54"/>
    <mergeCell ref="B52:B54"/>
    <mergeCell ref="C52:C54"/>
    <mergeCell ref="D52:D54"/>
    <mergeCell ref="E52:E54"/>
    <mergeCell ref="F52:F54"/>
  </mergeCells>
  <printOptions/>
  <pageMargins left="0.7086614173228347" right="0.4724409448818898" top="0.5511811023622047" bottom="0.5905511811023623" header="0.35433070866141736" footer="0.35433070866141736"/>
  <pageSetup firstPageNumber="20" useFirstPageNumber="1" horizontalDpi="600" verticalDpi="600" orientation="landscape" paperSize="9" r:id="rId2"/>
  <headerFooter alignWithMargins="0">
    <oddFooter>&amp;C&amp;9共26页第&amp;P页</oddFooter>
  </headerFooter>
  <rowBreaks count="1" manualBreakCount="1">
    <brk id="41" max="8" man="1"/>
  </rowBreaks>
  <drawing r:id="rId1"/>
</worksheet>
</file>

<file path=xl/worksheets/sheet7.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D10" sqref="D10:D11"/>
    </sheetView>
  </sheetViews>
  <sheetFormatPr defaultColWidth="9.00390625" defaultRowHeight="14.25"/>
  <cols>
    <col min="1" max="1" width="5.125" style="25" customWidth="1"/>
    <col min="2" max="2" width="6.75390625" style="26" customWidth="1"/>
    <col min="3" max="3" width="10.375" style="27" customWidth="1"/>
    <col min="4" max="4" width="24.50390625" style="26" customWidth="1"/>
    <col min="5" max="5" width="6.25390625" style="24" customWidth="1"/>
    <col min="6" max="6" width="19.875" style="24" customWidth="1"/>
    <col min="7" max="7" width="8.75390625" style="24" customWidth="1"/>
    <col min="8" max="8" width="39.50390625" style="24" customWidth="1"/>
    <col min="9" max="9" width="4.875" style="24" customWidth="1"/>
    <col min="10" max="16384" width="9.00390625" style="24" customWidth="1"/>
  </cols>
  <sheetData>
    <row r="1" spans="1:9" s="5" customFormat="1" ht="34.5" customHeight="1">
      <c r="A1" s="87" t="str">
        <f>'建设单位'!B2</f>
        <v>2017年第3批湖南省建筑市场责任主体不良行为记录名单</v>
      </c>
      <c r="B1" s="87"/>
      <c r="C1" s="87"/>
      <c r="D1" s="87"/>
      <c r="E1" s="87"/>
      <c r="F1" s="87"/>
      <c r="G1" s="87"/>
      <c r="H1" s="87"/>
      <c r="I1" s="87"/>
    </row>
    <row r="2" spans="2:9" s="5" customFormat="1" ht="22.5" customHeight="1">
      <c r="B2" s="23" t="s">
        <v>733</v>
      </c>
      <c r="C2" s="18"/>
      <c r="D2" s="19"/>
      <c r="E2" s="4"/>
      <c r="F2" s="4"/>
      <c r="G2" s="4"/>
      <c r="H2" s="4"/>
      <c r="I2" s="4"/>
    </row>
    <row r="3" spans="1:9" s="5" customFormat="1" ht="5.25" customHeight="1">
      <c r="A3" s="7"/>
      <c r="B3" s="7"/>
      <c r="C3" s="20"/>
      <c r="D3" s="7"/>
      <c r="E3" s="4"/>
      <c r="F3" s="4"/>
      <c r="G3" s="4"/>
      <c r="H3" s="4"/>
      <c r="I3" s="4"/>
    </row>
    <row r="4" spans="1:9" ht="25.5" customHeight="1">
      <c r="A4" s="114" t="s">
        <v>1</v>
      </c>
      <c r="B4" s="110" t="s">
        <v>2</v>
      </c>
      <c r="C4" s="112" t="s">
        <v>3</v>
      </c>
      <c r="D4" s="110" t="s">
        <v>4</v>
      </c>
      <c r="E4" s="110" t="s">
        <v>5</v>
      </c>
      <c r="F4" s="110" t="s">
        <v>6</v>
      </c>
      <c r="G4" s="114" t="s">
        <v>7</v>
      </c>
      <c r="H4" s="116"/>
      <c r="I4" s="117"/>
    </row>
    <row r="5" spans="1:9" ht="24.75" customHeight="1">
      <c r="A5" s="115"/>
      <c r="B5" s="111"/>
      <c r="C5" s="113"/>
      <c r="D5" s="111"/>
      <c r="E5" s="111"/>
      <c r="F5" s="111"/>
      <c r="G5" s="2" t="s">
        <v>8</v>
      </c>
      <c r="H5" s="2" t="s">
        <v>9</v>
      </c>
      <c r="I5" s="2" t="s">
        <v>10</v>
      </c>
    </row>
    <row r="6" spans="1:11" s="49" customFormat="1" ht="45.75" customHeight="1">
      <c r="A6" s="48" t="s">
        <v>569</v>
      </c>
      <c r="B6" s="41" t="s">
        <v>126</v>
      </c>
      <c r="C6" s="41" t="s">
        <v>695</v>
      </c>
      <c r="D6" s="41" t="s">
        <v>127</v>
      </c>
      <c r="E6" s="41" t="s">
        <v>694</v>
      </c>
      <c r="F6" s="41" t="s">
        <v>123</v>
      </c>
      <c r="G6" s="41" t="s">
        <v>62</v>
      </c>
      <c r="H6" s="41" t="s">
        <v>480</v>
      </c>
      <c r="I6" s="41" t="s">
        <v>34</v>
      </c>
      <c r="J6" s="73"/>
      <c r="K6" s="73"/>
    </row>
    <row r="7" spans="1:11" s="49" customFormat="1" ht="51.75" customHeight="1">
      <c r="A7" s="48" t="s">
        <v>570</v>
      </c>
      <c r="B7" s="41" t="s">
        <v>667</v>
      </c>
      <c r="C7" s="41" t="s">
        <v>695</v>
      </c>
      <c r="D7" s="41" t="s">
        <v>668</v>
      </c>
      <c r="E7" s="41" t="s">
        <v>38</v>
      </c>
      <c r="F7" s="41" t="s">
        <v>128</v>
      </c>
      <c r="G7" s="41" t="s">
        <v>129</v>
      </c>
      <c r="H7" s="41" t="s">
        <v>587</v>
      </c>
      <c r="I7" s="41" t="s">
        <v>34</v>
      </c>
      <c r="J7" s="73"/>
      <c r="K7" s="73"/>
    </row>
    <row r="8" spans="1:11" s="49" customFormat="1" ht="62.25" customHeight="1">
      <c r="A8" s="102" t="s">
        <v>571</v>
      </c>
      <c r="B8" s="102" t="s">
        <v>700</v>
      </c>
      <c r="C8" s="102" t="s">
        <v>701</v>
      </c>
      <c r="D8" s="102" t="s">
        <v>702</v>
      </c>
      <c r="E8" s="102" t="s">
        <v>703</v>
      </c>
      <c r="F8" s="102" t="s">
        <v>704</v>
      </c>
      <c r="G8" s="41" t="s">
        <v>534</v>
      </c>
      <c r="H8" s="41" t="s">
        <v>538</v>
      </c>
      <c r="I8" s="102" t="s">
        <v>705</v>
      </c>
      <c r="J8" s="73"/>
      <c r="K8" s="73"/>
    </row>
    <row r="9" spans="1:11" s="49" customFormat="1" ht="52.5" customHeight="1">
      <c r="A9" s="103"/>
      <c r="B9" s="103" t="s">
        <v>367</v>
      </c>
      <c r="C9" s="103"/>
      <c r="D9" s="103" t="s">
        <v>364</v>
      </c>
      <c r="E9" s="103" t="s">
        <v>36</v>
      </c>
      <c r="F9" s="103" t="s">
        <v>366</v>
      </c>
      <c r="G9" s="41" t="s">
        <v>533</v>
      </c>
      <c r="H9" s="41" t="s">
        <v>539</v>
      </c>
      <c r="I9" s="103" t="s">
        <v>34</v>
      </c>
      <c r="J9" s="73"/>
      <c r="K9" s="73"/>
    </row>
    <row r="10" spans="1:9" s="64" customFormat="1" ht="56.25" customHeight="1">
      <c r="A10" s="93">
        <v>4</v>
      </c>
      <c r="B10" s="93" t="s">
        <v>669</v>
      </c>
      <c r="C10" s="102" t="s">
        <v>706</v>
      </c>
      <c r="D10" s="93" t="s">
        <v>670</v>
      </c>
      <c r="E10" s="93" t="s">
        <v>36</v>
      </c>
      <c r="F10" s="93" t="s">
        <v>312</v>
      </c>
      <c r="G10" s="41" t="s">
        <v>546</v>
      </c>
      <c r="H10" s="41" t="s">
        <v>547</v>
      </c>
      <c r="I10" s="93" t="s">
        <v>34</v>
      </c>
    </row>
    <row r="11" spans="1:9" s="64" customFormat="1" ht="56.25" customHeight="1">
      <c r="A11" s="94"/>
      <c r="B11" s="94" t="s">
        <v>313</v>
      </c>
      <c r="C11" s="103"/>
      <c r="D11" s="94"/>
      <c r="E11" s="94" t="s">
        <v>36</v>
      </c>
      <c r="F11" s="94" t="s">
        <v>312</v>
      </c>
      <c r="G11" s="41" t="s">
        <v>548</v>
      </c>
      <c r="H11" s="41" t="s">
        <v>549</v>
      </c>
      <c r="I11" s="94" t="s">
        <v>34</v>
      </c>
    </row>
    <row r="12" spans="1:9" s="64" customFormat="1" ht="78.75" customHeight="1">
      <c r="A12" s="42">
        <v>5</v>
      </c>
      <c r="B12" s="42" t="s">
        <v>671</v>
      </c>
      <c r="C12" s="48" t="s">
        <v>707</v>
      </c>
      <c r="D12" s="42" t="s">
        <v>134</v>
      </c>
      <c r="E12" s="42" t="s">
        <v>36</v>
      </c>
      <c r="F12" s="42" t="s">
        <v>491</v>
      </c>
      <c r="G12" s="41" t="s">
        <v>503</v>
      </c>
      <c r="H12" s="41" t="s">
        <v>544</v>
      </c>
      <c r="I12" s="42" t="s">
        <v>34</v>
      </c>
    </row>
    <row r="13" spans="1:9" s="64" customFormat="1" ht="72.75" customHeight="1">
      <c r="A13" s="42">
        <v>6</v>
      </c>
      <c r="B13" s="42" t="s">
        <v>317</v>
      </c>
      <c r="C13" s="48" t="s">
        <v>708</v>
      </c>
      <c r="D13" s="42" t="s">
        <v>134</v>
      </c>
      <c r="E13" s="42" t="s">
        <v>318</v>
      </c>
      <c r="F13" s="42" t="s">
        <v>314</v>
      </c>
      <c r="G13" s="41" t="s">
        <v>503</v>
      </c>
      <c r="H13" s="41" t="s">
        <v>544</v>
      </c>
      <c r="I13" s="42" t="s">
        <v>34</v>
      </c>
    </row>
    <row r="14" spans="1:9" s="64" customFormat="1" ht="71.25" customHeight="1">
      <c r="A14" s="42">
        <v>7</v>
      </c>
      <c r="B14" s="42" t="s">
        <v>320</v>
      </c>
      <c r="C14" s="48" t="s">
        <v>321</v>
      </c>
      <c r="D14" s="42" t="s">
        <v>322</v>
      </c>
      <c r="E14" s="42" t="s">
        <v>36</v>
      </c>
      <c r="F14" s="42" t="s">
        <v>319</v>
      </c>
      <c r="G14" s="41" t="s">
        <v>503</v>
      </c>
      <c r="H14" s="41" t="s">
        <v>544</v>
      </c>
      <c r="I14" s="42" t="s">
        <v>34</v>
      </c>
    </row>
    <row r="15" spans="1:9" s="64" customFormat="1" ht="72" customHeight="1">
      <c r="A15" s="42">
        <v>8</v>
      </c>
      <c r="B15" s="42" t="s">
        <v>323</v>
      </c>
      <c r="C15" s="48" t="s">
        <v>324</v>
      </c>
      <c r="D15" s="42" t="s">
        <v>322</v>
      </c>
      <c r="E15" s="42" t="s">
        <v>36</v>
      </c>
      <c r="F15" s="42" t="s">
        <v>319</v>
      </c>
      <c r="G15" s="41" t="s">
        <v>503</v>
      </c>
      <c r="H15" s="41" t="s">
        <v>544</v>
      </c>
      <c r="I15" s="42" t="s">
        <v>34</v>
      </c>
    </row>
    <row r="16" spans="1:9" s="64" customFormat="1" ht="46.5" customHeight="1">
      <c r="A16" s="93">
        <v>9</v>
      </c>
      <c r="B16" s="93" t="s">
        <v>325</v>
      </c>
      <c r="C16" s="102" t="s">
        <v>326</v>
      </c>
      <c r="D16" s="93" t="s">
        <v>322</v>
      </c>
      <c r="E16" s="93" t="s">
        <v>318</v>
      </c>
      <c r="F16" s="93" t="s">
        <v>319</v>
      </c>
      <c r="G16" s="41" t="s">
        <v>502</v>
      </c>
      <c r="H16" s="41" t="s">
        <v>550</v>
      </c>
      <c r="I16" s="93" t="s">
        <v>34</v>
      </c>
    </row>
    <row r="17" spans="1:9" s="64" customFormat="1" ht="62.25" customHeight="1">
      <c r="A17" s="94"/>
      <c r="B17" s="94" t="s">
        <v>325</v>
      </c>
      <c r="C17" s="103" t="s">
        <v>326</v>
      </c>
      <c r="D17" s="94" t="s">
        <v>322</v>
      </c>
      <c r="E17" s="94" t="s">
        <v>318</v>
      </c>
      <c r="F17" s="94" t="s">
        <v>319</v>
      </c>
      <c r="G17" s="41" t="s">
        <v>492</v>
      </c>
      <c r="H17" s="41" t="s">
        <v>493</v>
      </c>
      <c r="I17" s="94" t="s">
        <v>34</v>
      </c>
    </row>
    <row r="18" spans="1:9" s="64" customFormat="1" ht="44.25" customHeight="1">
      <c r="A18" s="42">
        <v>10</v>
      </c>
      <c r="B18" s="42" t="s">
        <v>327</v>
      </c>
      <c r="C18" s="42" t="s">
        <v>328</v>
      </c>
      <c r="D18" s="42" t="s">
        <v>180</v>
      </c>
      <c r="E18" s="42" t="s">
        <v>318</v>
      </c>
      <c r="F18" s="42" t="s">
        <v>103</v>
      </c>
      <c r="G18" s="41" t="s">
        <v>329</v>
      </c>
      <c r="H18" s="41" t="s">
        <v>586</v>
      </c>
      <c r="I18" s="42" t="s">
        <v>34</v>
      </c>
    </row>
    <row r="19" spans="1:9" s="64" customFormat="1" ht="45.75" customHeight="1">
      <c r="A19" s="42">
        <v>11</v>
      </c>
      <c r="B19" s="42" t="s">
        <v>331</v>
      </c>
      <c r="C19" s="42" t="s">
        <v>697</v>
      </c>
      <c r="D19" s="42" t="s">
        <v>332</v>
      </c>
      <c r="E19" s="42" t="s">
        <v>318</v>
      </c>
      <c r="F19" s="42" t="s">
        <v>696</v>
      </c>
      <c r="G19" s="41" t="s">
        <v>329</v>
      </c>
      <c r="H19" s="41" t="s">
        <v>586</v>
      </c>
      <c r="I19" s="42" t="s">
        <v>34</v>
      </c>
    </row>
    <row r="20" spans="1:9" s="64" customFormat="1" ht="72" customHeight="1">
      <c r="A20" s="42">
        <v>12</v>
      </c>
      <c r="B20" s="42" t="s">
        <v>333</v>
      </c>
      <c r="C20" s="42" t="s">
        <v>334</v>
      </c>
      <c r="D20" s="42" t="s">
        <v>180</v>
      </c>
      <c r="E20" s="42" t="s">
        <v>36</v>
      </c>
      <c r="F20" s="42" t="s">
        <v>103</v>
      </c>
      <c r="G20" s="41" t="s">
        <v>52</v>
      </c>
      <c r="H20" s="41" t="s">
        <v>544</v>
      </c>
      <c r="I20" s="42" t="s">
        <v>34</v>
      </c>
    </row>
    <row r="21" spans="1:9" s="64" customFormat="1" ht="76.5" customHeight="1">
      <c r="A21" s="42">
        <v>13</v>
      </c>
      <c r="B21" s="42" t="s">
        <v>335</v>
      </c>
      <c r="C21" s="42" t="s">
        <v>336</v>
      </c>
      <c r="D21" s="42" t="s">
        <v>332</v>
      </c>
      <c r="E21" s="42" t="s">
        <v>36</v>
      </c>
      <c r="F21" s="42" t="s">
        <v>330</v>
      </c>
      <c r="G21" s="41" t="s">
        <v>52</v>
      </c>
      <c r="H21" s="41" t="s">
        <v>544</v>
      </c>
      <c r="I21" s="42" t="s">
        <v>37</v>
      </c>
    </row>
    <row r="22" spans="1:9" s="64" customFormat="1" ht="76.5" customHeight="1">
      <c r="A22" s="42">
        <v>14</v>
      </c>
      <c r="B22" s="42" t="s">
        <v>640</v>
      </c>
      <c r="C22" s="48" t="s">
        <v>0</v>
      </c>
      <c r="D22" s="42" t="s">
        <v>262</v>
      </c>
      <c r="E22" s="42" t="s">
        <v>36</v>
      </c>
      <c r="F22" s="42" t="s">
        <v>638</v>
      </c>
      <c r="G22" s="41" t="s">
        <v>52</v>
      </c>
      <c r="H22" s="41" t="s">
        <v>544</v>
      </c>
      <c r="I22" s="42" t="s">
        <v>674</v>
      </c>
    </row>
    <row r="23" spans="1:9" s="64" customFormat="1" ht="76.5" customHeight="1">
      <c r="A23" s="42">
        <v>15</v>
      </c>
      <c r="B23" s="42" t="s">
        <v>641</v>
      </c>
      <c r="C23" s="48" t="s">
        <v>678</v>
      </c>
      <c r="D23" s="42" t="s">
        <v>262</v>
      </c>
      <c r="E23" s="42" t="s">
        <v>36</v>
      </c>
      <c r="F23" s="42" t="s">
        <v>638</v>
      </c>
      <c r="G23" s="41" t="s">
        <v>52</v>
      </c>
      <c r="H23" s="41" t="s">
        <v>544</v>
      </c>
      <c r="I23" s="42" t="s">
        <v>37</v>
      </c>
    </row>
    <row r="24" spans="1:9" s="64" customFormat="1" ht="76.5" customHeight="1">
      <c r="A24" s="42">
        <v>16</v>
      </c>
      <c r="B24" s="42" t="s">
        <v>642</v>
      </c>
      <c r="C24" s="48" t="s">
        <v>677</v>
      </c>
      <c r="D24" s="42" t="s">
        <v>262</v>
      </c>
      <c r="E24" s="42" t="s">
        <v>36</v>
      </c>
      <c r="F24" s="42" t="s">
        <v>638</v>
      </c>
      <c r="G24" s="41" t="s">
        <v>52</v>
      </c>
      <c r="H24" s="41" t="s">
        <v>544</v>
      </c>
      <c r="I24" s="42" t="s">
        <v>674</v>
      </c>
    </row>
    <row r="25" spans="1:9" s="64" customFormat="1" ht="76.5" customHeight="1">
      <c r="A25" s="42">
        <v>17</v>
      </c>
      <c r="B25" s="42" t="s">
        <v>675</v>
      </c>
      <c r="C25" s="48" t="s">
        <v>676</v>
      </c>
      <c r="D25" s="42" t="s">
        <v>262</v>
      </c>
      <c r="E25" s="42" t="s">
        <v>36</v>
      </c>
      <c r="F25" s="42" t="s">
        <v>638</v>
      </c>
      <c r="G25" s="41" t="s">
        <v>52</v>
      </c>
      <c r="H25" s="41" t="s">
        <v>544</v>
      </c>
      <c r="I25" s="42" t="s">
        <v>674</v>
      </c>
    </row>
    <row r="26" spans="1:9" s="64" customFormat="1" ht="56.25" customHeight="1">
      <c r="A26" s="42">
        <v>18</v>
      </c>
      <c r="B26" s="42" t="s">
        <v>727</v>
      </c>
      <c r="C26" s="48" t="s">
        <v>728</v>
      </c>
      <c r="D26" s="42" t="s">
        <v>729</v>
      </c>
      <c r="E26" s="42" t="s">
        <v>730</v>
      </c>
      <c r="F26" s="41" t="s">
        <v>128</v>
      </c>
      <c r="G26" s="41" t="s">
        <v>731</v>
      </c>
      <c r="H26" s="41" t="s">
        <v>732</v>
      </c>
      <c r="I26" s="42" t="s">
        <v>674</v>
      </c>
    </row>
  </sheetData>
  <sheetProtection/>
  <mergeCells count="29">
    <mergeCell ref="F8:F9"/>
    <mergeCell ref="I16:I17"/>
    <mergeCell ref="A1:I1"/>
    <mergeCell ref="C4:C5"/>
    <mergeCell ref="D4:D5"/>
    <mergeCell ref="A4:A5"/>
    <mergeCell ref="G4:I4"/>
    <mergeCell ref="B4:B5"/>
    <mergeCell ref="E4:E5"/>
    <mergeCell ref="F4:F5"/>
    <mergeCell ref="A10:A11"/>
    <mergeCell ref="A16:A17"/>
    <mergeCell ref="B16:B17"/>
    <mergeCell ref="C16:C17"/>
    <mergeCell ref="D16:D17"/>
    <mergeCell ref="E16:E17"/>
    <mergeCell ref="F16:F17"/>
    <mergeCell ref="F10:F11"/>
    <mergeCell ref="E8:E9"/>
    <mergeCell ref="I8:I9"/>
    <mergeCell ref="A8:A9"/>
    <mergeCell ref="B8:B9"/>
    <mergeCell ref="C8:C9"/>
    <mergeCell ref="D8:D9"/>
    <mergeCell ref="I10:I11"/>
    <mergeCell ref="B10:B11"/>
    <mergeCell ref="C10:C11"/>
    <mergeCell ref="D10:D11"/>
    <mergeCell ref="E10:E11"/>
  </mergeCells>
  <printOptions/>
  <pageMargins left="0.65" right="0.4724409448818898" top="0.5511811023622047" bottom="0.47" header="0.35433070866141736" footer="0.35433070866141736"/>
  <pageSetup firstPageNumber="25" useFirstPageNumber="1" horizontalDpi="600" verticalDpi="600" orientation="landscape" paperSize="9" r:id="rId1"/>
  <headerFooter alignWithMargins="0">
    <oddFooter>&amp;C&amp;9共26页第&amp;P页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周娟</cp:lastModifiedBy>
  <cp:lastPrinted>2017-09-13T02:21:30Z</cp:lastPrinted>
  <dcterms:created xsi:type="dcterms:W3CDTF">2003-07-09T09:41:24Z</dcterms:created>
  <dcterms:modified xsi:type="dcterms:W3CDTF">2017-09-22T09:31:56Z</dcterms:modified>
  <cp:category/>
  <cp:version/>
  <cp:contentType/>
  <cp:contentStatus/>
</cp:coreProperties>
</file>