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8" windowWidth="13370" windowHeight="7416" tabRatio="595" activeTab="6"/>
  </bookViews>
  <sheets>
    <sheet name="建设单位" sheetId="1" r:id="rId1"/>
    <sheet name="建筑业企业" sheetId="2" r:id="rId2"/>
    <sheet name="监理企业" sheetId="3" r:id="rId3"/>
    <sheet name="其他单位" sheetId="4" r:id="rId4"/>
    <sheet name="项目经理" sheetId="5" r:id="rId5"/>
    <sheet name="监理工程师" sheetId="6" r:id="rId6"/>
    <sheet name="其他个人" sheetId="7" r:id="rId7"/>
  </sheets>
  <definedNames>
    <definedName name="_xlnm.Print_Area" localSheetId="2">'监理企业'!$A$1:$G$6</definedName>
    <definedName name="_xlnm.Print_Titles" localSheetId="2">'监理企业'!$3:$4</definedName>
    <definedName name="_xlnm.Print_Titles" localSheetId="5">'监理工程师'!$3:$4</definedName>
    <definedName name="_xlnm.Print_Area" localSheetId="0">'建设单位'!$A$1:$G$15</definedName>
    <definedName name="_xlnm.Print_Titles" localSheetId="0">'建设单位'!$5:$6</definedName>
    <definedName name="_xlnm.Print_Area" localSheetId="1">'建筑业企业'!$A$2:$G$28</definedName>
    <definedName name="_xlnm.Print_Titles" localSheetId="1">'建筑业企业'!$3:$4</definedName>
    <definedName name="_xlnm.Print_Area" localSheetId="4">'项目经理'!$A$1:$I$27</definedName>
    <definedName name="_xlnm.Print_Titles" localSheetId="4">'项目经理'!$3:$4</definedName>
    <definedName name="_xlnm.Print_Area" localSheetId="6">'其他个人'!$A$1:$I$19</definedName>
    <definedName name="_xlnm.Print_Titles" localSheetId="6">'其他个人'!$4:$5</definedName>
    <definedName name="_xlnm.Print_Area" localSheetId="3">'其他单位'!$A$1:$G$9</definedName>
  </definedNames>
  <calcPr fullCalcOnLoad="1"/>
</workbook>
</file>

<file path=xl/sharedStrings.xml><?xml version="1.0" encoding="utf-8"?>
<sst xmlns="http://schemas.openxmlformats.org/spreadsheetml/2006/main" count="832" uniqueCount="538">
  <si>
    <t>附件</t>
  </si>
  <si>
    <t>2017年第2批湖南省建筑市场责任主体不良行为记录名单</t>
  </si>
  <si>
    <t>一、建设单位（共5家）</t>
  </si>
  <si>
    <t>序号</t>
  </si>
  <si>
    <r>
      <t>单</t>
    </r>
    <r>
      <rPr>
        <b/>
        <sz val="10"/>
        <rFont val="Times New Roman"/>
        <family val="1"/>
      </rPr>
      <t xml:space="preserve"> </t>
    </r>
    <r>
      <rPr>
        <b/>
        <sz val="10"/>
        <rFont val="宋体"/>
        <family val="0"/>
      </rPr>
      <t>位</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</si>
  <si>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资</t>
    </r>
    <r>
      <rPr>
        <b/>
        <sz val="10"/>
        <rFont val="Times New Roman"/>
        <family val="1"/>
      </rPr>
      <t xml:space="preserve">  </t>
    </r>
    <r>
      <rPr>
        <b/>
        <sz val="10"/>
        <rFont val="宋体"/>
        <family val="0"/>
      </rPr>
      <t>质</t>
    </r>
  </si>
  <si>
    <r>
      <t>工</t>
    </r>
    <r>
      <rPr>
        <b/>
        <sz val="10"/>
        <rFont val="Times New Roman"/>
        <family val="1"/>
      </rPr>
      <t xml:space="preserve"> </t>
    </r>
    <r>
      <rPr>
        <b/>
        <sz val="10"/>
        <rFont val="宋体"/>
        <family val="0"/>
      </rPr>
      <t>程</t>
    </r>
    <r>
      <rPr>
        <b/>
        <sz val="10"/>
        <rFont val="Times New Roman"/>
        <family val="1"/>
      </rPr>
      <t xml:space="preserve"> </t>
    </r>
    <r>
      <rPr>
        <b/>
        <sz val="10"/>
        <rFont val="宋体"/>
        <family val="0"/>
      </rP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</si>
  <si>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不</t>
    </r>
    <r>
      <rPr>
        <b/>
        <sz val="10"/>
        <rFont val="Times New Roman"/>
        <family val="1"/>
      </rPr>
      <t xml:space="preserve">  </t>
    </r>
    <r>
      <rPr>
        <b/>
        <sz val="10"/>
        <rFont val="宋体"/>
        <family val="0"/>
      </rPr>
      <t>良</t>
    </r>
    <r>
      <rPr>
        <b/>
        <sz val="10"/>
        <rFont val="Times New Roman"/>
        <family val="1"/>
      </rPr>
      <t xml:space="preserve">  </t>
    </r>
    <r>
      <rPr>
        <b/>
        <sz val="10"/>
        <rFont val="宋体"/>
        <family val="0"/>
      </rPr>
      <t>行</t>
    </r>
    <r>
      <rPr>
        <b/>
        <sz val="10"/>
        <rFont val="Times New Roman"/>
        <family val="1"/>
      </rPr>
      <t xml:space="preserve">  </t>
    </r>
    <r>
      <rPr>
        <b/>
        <sz val="10"/>
        <rFont val="宋体"/>
        <family val="0"/>
      </rPr>
      <t>为</t>
    </r>
    <r>
      <rPr>
        <b/>
        <sz val="10"/>
        <rFont val="Times New Roman"/>
        <family val="1"/>
      </rPr>
      <t xml:space="preserve">  </t>
    </r>
    <r>
      <rPr>
        <b/>
        <sz val="10"/>
        <rFont val="宋体"/>
        <family val="0"/>
      </rPr>
      <t>记</t>
    </r>
    <r>
      <rPr>
        <b/>
        <sz val="10"/>
        <rFont val="Times New Roman"/>
        <family val="1"/>
      </rPr>
      <t xml:space="preserve">  </t>
    </r>
    <r>
      <rPr>
        <b/>
        <sz val="10"/>
        <rFont val="宋体"/>
        <family val="0"/>
      </rPr>
      <t>录</t>
    </r>
  </si>
  <si>
    <t>行为代码</t>
  </si>
  <si>
    <r>
      <t>内</t>
    </r>
    <r>
      <rPr>
        <b/>
        <sz val="10"/>
        <rFont val="Times New Roman"/>
        <family val="1"/>
      </rPr>
      <t xml:space="preserve">       </t>
    </r>
    <r>
      <rPr>
        <b/>
        <sz val="10"/>
        <rFont val="宋体"/>
        <family val="0"/>
      </rPr>
      <t>容</t>
    </r>
  </si>
  <si>
    <r>
      <t>性</t>
    </r>
    <r>
      <rPr>
        <b/>
        <sz val="10"/>
        <rFont val="Times New Roman"/>
        <family val="1"/>
      </rPr>
      <t xml:space="preserve"> </t>
    </r>
    <r>
      <rPr>
        <b/>
        <sz val="10"/>
        <rFont val="宋体"/>
        <family val="0"/>
      </rPr>
      <t>质</t>
    </r>
  </si>
  <si>
    <t>湖南中茂房地产开发有限公司</t>
  </si>
  <si>
    <t>开发四级</t>
  </si>
  <si>
    <t>红星中茂商业广场地下室及2#栋、红星中茂商业广场1#、3#、4#栋</t>
  </si>
  <si>
    <t>A1-3-08</t>
  </si>
  <si>
    <t>未提供或挪用建设工程安全作业环境及安全文明施工措施费用;</t>
  </si>
  <si>
    <t>严重</t>
  </si>
  <si>
    <t>湖南怡海三湘房地产开发有限公司</t>
  </si>
  <si>
    <t>开发一级</t>
  </si>
  <si>
    <t>怡海星城三期东组团5#-11#栋建安工程、幼儿园</t>
  </si>
  <si>
    <t>湖南尚格置业有限公司</t>
  </si>
  <si>
    <t>开发二级</t>
  </si>
  <si>
    <t>尚格名城邻里中心</t>
  </si>
  <si>
    <t>A1-1-07</t>
  </si>
  <si>
    <t>未取得施工许可证或开工报告未经批准或者为规避办理施工许可证将工程项目分解后，擅自施工；</t>
  </si>
  <si>
    <t>严重</t>
  </si>
  <si>
    <t>房产开发资质二级;</t>
  </si>
  <si>
    <t>AZ-06</t>
  </si>
  <si>
    <t>采用虚假证明文件骗取施工许可证；伪造、涂改施工许可证;不按规定办理工程安全生产监督手续;</t>
  </si>
  <si>
    <t>AZ-08</t>
  </si>
  <si>
    <t>拒不执行相关建设主管部门及其工程质量和安全生产监督机构发出的整改或停止施工通知;</t>
  </si>
  <si>
    <t>邵东县佳维房地产开发有限公司</t>
  </si>
  <si>
    <t>暂定级</t>
  </si>
  <si>
    <t>强盛家园</t>
  </si>
  <si>
    <t>未取得施工许可证或开工报告未经批准或者为规避办理施工许可证将工程项目分解后，擅自施工；采用虚假证明文件骗取施工许可证；伪造、涂改施工许可证;</t>
  </si>
  <si>
    <t>株洲恒亚房地产开发有限公司</t>
  </si>
  <si>
    <t>暂定级</t>
  </si>
  <si>
    <t>株洲御景湾</t>
  </si>
  <si>
    <t>开发资质暂定;</t>
  </si>
  <si>
    <t>A1-1-05</t>
  </si>
  <si>
    <t>采用虚假证明文件骗取施工许可证；伪造、涂改施工许可证;</t>
  </si>
  <si>
    <t>未按照国家规定办理工程质量监督手续;不按规定办理工程安全生产监督手续;</t>
  </si>
  <si>
    <t>二、建筑业企业(共20家)</t>
  </si>
  <si>
    <t>序号</t>
  </si>
  <si>
    <t>单位名称</t>
  </si>
  <si>
    <t>资质</t>
  </si>
  <si>
    <t>工程项目名称</t>
  </si>
  <si>
    <t>不良行为记录</t>
  </si>
  <si>
    <t>行为代码</t>
  </si>
  <si>
    <t>内       容</t>
  </si>
  <si>
    <t>性质</t>
  </si>
  <si>
    <t>湖南省德星建设有限公司</t>
  </si>
  <si>
    <t xml:space="preserve">总承包三级等 </t>
  </si>
  <si>
    <t>长沙市宁乡县阻垢剂、助滤剂、晶体生长剂扩建项目一期工程</t>
  </si>
  <si>
    <t>DZ-14</t>
  </si>
  <si>
    <t>未在施工现场设立项目管理机构或未派驻项目负责人、技术负责人、质量管理负责人、安全管理负责人等主要管理人员，不履行管理义务，未对该工程的施工活动进行组织管理</t>
  </si>
  <si>
    <t>建筑工程施工总承包叁级;</t>
  </si>
  <si>
    <t>阻垢剂、助滤剂、晶体生长剂扩建项目一期工程</t>
  </si>
  <si>
    <t>D1-3-01</t>
  </si>
  <si>
    <t>在施工中偷工减料；使用不合格的建筑材料、建筑构(配)件和设备；不按照工程设计图示或者施工技术标准施工的其他行为;</t>
  </si>
  <si>
    <t>湖南省地建集团基础工程公司</t>
  </si>
  <si>
    <t>专业承包一级等</t>
  </si>
  <si>
    <t>尚格名城邻里中心</t>
  </si>
  <si>
    <t>DZ-02</t>
  </si>
  <si>
    <t>所承包工程未取得施工许可证擅自施工</t>
  </si>
  <si>
    <t>地基基础工程专业承包壹级;</t>
  </si>
  <si>
    <t>尚格名城邻里中心</t>
  </si>
  <si>
    <t>D1-4-12</t>
  </si>
  <si>
    <t>在尚未竣工且无安全保障的建筑物内设置员工集体宿舍</t>
  </si>
  <si>
    <t>地基基础工程专业承包壹级;</t>
  </si>
  <si>
    <t>尚格名城邻里中心</t>
  </si>
  <si>
    <t>D1-4-21</t>
  </si>
  <si>
    <t>发生工程质量和生产安全事故</t>
  </si>
  <si>
    <t>湖南省永诚建筑工程有限公司</t>
  </si>
  <si>
    <t xml:space="preserve">总承包三级等 </t>
  </si>
  <si>
    <t>新宁县房产局公租房1标段D8栋</t>
  </si>
  <si>
    <t>发生工程质量和生产安全事故;</t>
  </si>
  <si>
    <t>武汉立诚岩土工程有限公司</t>
  </si>
  <si>
    <t xml:space="preserve">地基基础一级等 </t>
  </si>
  <si>
    <t>益阳恒大绿洲10#11#20#25#26#楼及周边地下室建安工程</t>
  </si>
  <si>
    <t>DZ-08</t>
  </si>
  <si>
    <t>安全生产保证体系及措施不到位、不落实或违反工程建设强制性标准及国家和省有关规定；生产安全实体防护保证措施达不到工程建设强制性标准及国家和省的规定要求；施工中存在重大安全生产隐患</t>
  </si>
  <si>
    <t>湖南晨翔建设有限公司</t>
  </si>
  <si>
    <t>总承包二级等</t>
  </si>
  <si>
    <t>湘潭高新区华银娱乐视听歌城屋顶通信站信号设施建设工程</t>
  </si>
  <si>
    <t>洞口县雪峰建筑工程有限责任公司</t>
  </si>
  <si>
    <t>洞口县2009-2010廉租房补建工程高沙项目</t>
  </si>
  <si>
    <t>D1-4-17</t>
  </si>
  <si>
    <t>委托不具有相应资质的单位承担施工现场施工起重机械设备和整体提升脚手架、模板等自升式架设设施的安装、拆卸</t>
  </si>
  <si>
    <t>洞口县2009-2010廉租房补建工程高沙项目</t>
  </si>
  <si>
    <t>中浩建设股份有限公司</t>
  </si>
  <si>
    <t>总承包一级等</t>
  </si>
  <si>
    <t>邵阳烟草物流园建设项目</t>
  </si>
  <si>
    <t>D1-5-01</t>
  </si>
  <si>
    <t>恶意拖欠或克扣劳动者工资(承建的邵阳烟草物流园项目，拖欠106名劳动者工资3954171元。);</t>
  </si>
  <si>
    <t>浙江巨和装饰工程有限责任公司</t>
  </si>
  <si>
    <t>专业承包一级等</t>
  </si>
  <si>
    <t>邵阳温德姆至尊豪庭大酒店装饰工程</t>
  </si>
  <si>
    <t>恶意拖欠或克扣劳动者工资(承揽的邵阳温德姆至尊豪庭大酒店装饰工程，拖欠劳动者2.239万元。);</t>
  </si>
  <si>
    <t>衡阳双益建筑劳务有限公司</t>
  </si>
  <si>
    <t>——</t>
  </si>
  <si>
    <t>邵阳市圣地亚哥项目三工区、邵东县金旺农贸市场二期</t>
  </si>
  <si>
    <t>恶意拖欠或克扣劳动者工资(圣地亚哥三区拖欠工资53万元，邵东金旺农贸市场项目拖欠61.19万元工资。);</t>
  </si>
  <si>
    <t>湖南盛泰建筑有限公司</t>
  </si>
  <si>
    <t>专业承包三级等</t>
  </si>
  <si>
    <t>邵阳市双清区汽制一村棚户区改造项目</t>
  </si>
  <si>
    <t>恶意拖欠或克扣劳动者工资(拖欠双清区汽制一村项目农民工工资94人173万元。);</t>
  </si>
  <si>
    <t>湖南雄丰建筑工程有限公司</t>
  </si>
  <si>
    <t>邵阳市双清区汽制二村棚户区改造项目</t>
  </si>
  <si>
    <t>恶意拖欠或克扣劳动者工资(承建的汽制二村棚户区项目拖欠80名劳动者工资290余万元);</t>
  </si>
  <si>
    <t>湖南家和建设有限责任公司</t>
  </si>
  <si>
    <t>兴昂国际城项目</t>
  </si>
  <si>
    <t>恶意拖欠或克扣劳动者工资(承建的兴昂国际城项目拖欠农民工工资194万元);</t>
  </si>
  <si>
    <t>一般</t>
  </si>
  <si>
    <t>娄底市大力恒宏劳务有限公司</t>
  </si>
  <si>
    <t>娄底市娄底百弘学府城</t>
  </si>
  <si>
    <t>DZ-4-19</t>
  </si>
  <si>
    <t>作业人员不服管理、违反规章制度和操作规程冒险作业</t>
  </si>
  <si>
    <t>湖南省第六工程有限公司</t>
  </si>
  <si>
    <t>总承包特级等</t>
  </si>
  <si>
    <t>涟源市古塘乡易地扶贫安置工程</t>
  </si>
  <si>
    <t>D1-2-02</t>
  </si>
  <si>
    <t>相互串通投标或者与招标人串通投标</t>
  </si>
  <si>
    <t>湖南省第四工程有限公司</t>
  </si>
  <si>
    <t>湖南省中咨联合工程建设有限公司</t>
  </si>
  <si>
    <t>长沙市金盛建筑安装有限公司</t>
  </si>
  <si>
    <t>湖南佳园建设工程有限公司</t>
  </si>
  <si>
    <t>湖南德成建设工程有限公司</t>
  </si>
  <si>
    <t>湖南省中融工程建设有限公司</t>
  </si>
  <si>
    <t>三、监理企业（共1家）</t>
  </si>
  <si>
    <t>序号</t>
  </si>
  <si>
    <r>
      <t>单</t>
    </r>
    <r>
      <rPr>
        <b/>
        <sz val="10"/>
        <rFont val="Times New Roman"/>
        <family val="1"/>
      </rPr>
      <t xml:space="preserve"> </t>
    </r>
    <r>
      <rPr>
        <b/>
        <sz val="10"/>
        <rFont val="宋体"/>
        <family val="0"/>
      </rPr>
      <t>位</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</si>
  <si>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资</t>
    </r>
    <r>
      <rPr>
        <b/>
        <sz val="10"/>
        <rFont val="Times New Roman"/>
        <family val="1"/>
      </rPr>
      <t xml:space="preserve">  </t>
    </r>
    <r>
      <rPr>
        <b/>
        <sz val="10"/>
        <rFont val="宋体"/>
        <family val="0"/>
      </rPr>
      <t>质</t>
    </r>
  </si>
  <si>
    <r>
      <t>工</t>
    </r>
    <r>
      <rPr>
        <b/>
        <sz val="10"/>
        <rFont val="Times New Roman"/>
        <family val="1"/>
      </rPr>
      <t xml:space="preserve"> </t>
    </r>
    <r>
      <rPr>
        <b/>
        <sz val="10"/>
        <rFont val="宋体"/>
        <family val="0"/>
      </rPr>
      <t>程</t>
    </r>
    <r>
      <rPr>
        <b/>
        <sz val="10"/>
        <rFont val="Times New Roman"/>
        <family val="1"/>
      </rPr>
      <t xml:space="preserve"> </t>
    </r>
    <r>
      <rPr>
        <b/>
        <sz val="10"/>
        <rFont val="宋体"/>
        <family val="0"/>
      </rP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</si>
  <si>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不</t>
    </r>
    <r>
      <rPr>
        <b/>
        <sz val="10"/>
        <rFont val="Times New Roman"/>
        <family val="1"/>
      </rPr>
      <t xml:space="preserve">  </t>
    </r>
    <r>
      <rPr>
        <b/>
        <sz val="10"/>
        <rFont val="宋体"/>
        <family val="0"/>
      </rPr>
      <t>良</t>
    </r>
    <r>
      <rPr>
        <b/>
        <sz val="10"/>
        <rFont val="Times New Roman"/>
        <family val="1"/>
      </rPr>
      <t xml:space="preserve">  </t>
    </r>
    <r>
      <rPr>
        <b/>
        <sz val="10"/>
        <rFont val="宋体"/>
        <family val="0"/>
      </rPr>
      <t>行</t>
    </r>
    <r>
      <rPr>
        <b/>
        <sz val="10"/>
        <rFont val="Times New Roman"/>
        <family val="1"/>
      </rPr>
      <t xml:space="preserve">  </t>
    </r>
    <r>
      <rPr>
        <b/>
        <sz val="10"/>
        <rFont val="宋体"/>
        <family val="0"/>
      </rPr>
      <t>为</t>
    </r>
    <r>
      <rPr>
        <b/>
        <sz val="10"/>
        <rFont val="Times New Roman"/>
        <family val="1"/>
      </rPr>
      <t xml:space="preserve">  </t>
    </r>
    <r>
      <rPr>
        <b/>
        <sz val="10"/>
        <rFont val="宋体"/>
        <family val="0"/>
      </rPr>
      <t>记</t>
    </r>
    <r>
      <rPr>
        <b/>
        <sz val="10"/>
        <rFont val="Times New Roman"/>
        <family val="1"/>
      </rPr>
      <t xml:space="preserve">  </t>
    </r>
    <r>
      <rPr>
        <b/>
        <sz val="10"/>
        <rFont val="宋体"/>
        <family val="0"/>
      </rPr>
      <t>录</t>
    </r>
  </si>
  <si>
    <t>行为代码</t>
  </si>
  <si>
    <r>
      <t>内</t>
    </r>
    <r>
      <rPr>
        <b/>
        <sz val="10"/>
        <rFont val="Times New Roman"/>
        <family val="1"/>
      </rPr>
      <t xml:space="preserve">       </t>
    </r>
    <r>
      <rPr>
        <b/>
        <sz val="10"/>
        <rFont val="宋体"/>
        <family val="0"/>
      </rPr>
      <t>容</t>
    </r>
  </si>
  <si>
    <r>
      <t>性</t>
    </r>
    <r>
      <rPr>
        <b/>
        <sz val="10"/>
        <rFont val="Times New Roman"/>
        <family val="1"/>
      </rPr>
      <t xml:space="preserve"> </t>
    </r>
    <r>
      <rPr>
        <b/>
        <sz val="10"/>
        <rFont val="宋体"/>
        <family val="0"/>
      </rPr>
      <t>质</t>
    </r>
  </si>
  <si>
    <t>浙江致远工程管理有限公司</t>
  </si>
  <si>
    <t>房建监理甲级</t>
  </si>
  <si>
    <t>EZ-10</t>
  </si>
  <si>
    <t>同意未依法取得施工许可证或开工报告的工程施工；对未依法取得施工许可证或开工报告擅自施工的行为，未及时书面报告相关建设主管部门或其工程质量监督机构</t>
  </si>
  <si>
    <t>严重</t>
  </si>
  <si>
    <t>浙江致远工程管理有限公司</t>
  </si>
  <si>
    <t>房建监理甲级</t>
  </si>
  <si>
    <t>E1-3-07</t>
  </si>
  <si>
    <t>未依照法律、法规和工程建设强制性标准以及国家和省有关规定实施工程质量和安全生产监理，或者依法履行工程质量和安全生产监理职责不及时、不到位;</t>
  </si>
  <si>
    <t>严重</t>
  </si>
  <si>
    <t>四、其他单位（共4家）</t>
  </si>
  <si>
    <r>
      <t>单</t>
    </r>
    <r>
      <rPr>
        <b/>
        <sz val="10"/>
        <rFont val="Times New Roman"/>
        <family val="1"/>
      </rPr>
      <t xml:space="preserve"> </t>
    </r>
    <r>
      <rPr>
        <b/>
        <sz val="10"/>
        <rFont val="宋体"/>
        <family val="0"/>
      </rPr>
      <t>位</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</si>
  <si>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资</t>
    </r>
    <r>
      <rPr>
        <b/>
        <sz val="10"/>
        <rFont val="Times New Roman"/>
        <family val="1"/>
      </rPr>
      <t xml:space="preserve">  </t>
    </r>
    <r>
      <rPr>
        <b/>
        <sz val="10"/>
        <rFont val="宋体"/>
        <family val="0"/>
      </rPr>
      <t>质</t>
    </r>
  </si>
  <si>
    <r>
      <t>工</t>
    </r>
    <r>
      <rPr>
        <b/>
        <sz val="10"/>
        <rFont val="Times New Roman"/>
        <family val="1"/>
      </rPr>
      <t xml:space="preserve"> </t>
    </r>
    <r>
      <rPr>
        <b/>
        <sz val="10"/>
        <rFont val="宋体"/>
        <family val="0"/>
      </rPr>
      <t>程</t>
    </r>
    <r>
      <rPr>
        <b/>
        <sz val="10"/>
        <rFont val="Times New Roman"/>
        <family val="1"/>
      </rPr>
      <t xml:space="preserve"> </t>
    </r>
    <r>
      <rPr>
        <b/>
        <sz val="10"/>
        <rFont val="宋体"/>
        <family val="0"/>
      </rP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</si>
  <si>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不</t>
    </r>
    <r>
      <rPr>
        <b/>
        <sz val="10"/>
        <rFont val="Times New Roman"/>
        <family val="1"/>
      </rPr>
      <t xml:space="preserve">  </t>
    </r>
    <r>
      <rPr>
        <b/>
        <sz val="10"/>
        <rFont val="宋体"/>
        <family val="0"/>
      </rPr>
      <t>良</t>
    </r>
    <r>
      <rPr>
        <b/>
        <sz val="10"/>
        <rFont val="Times New Roman"/>
        <family val="1"/>
      </rPr>
      <t xml:space="preserve">  </t>
    </r>
    <r>
      <rPr>
        <b/>
        <sz val="10"/>
        <rFont val="宋体"/>
        <family val="0"/>
      </rPr>
      <t>行</t>
    </r>
    <r>
      <rPr>
        <b/>
        <sz val="10"/>
        <rFont val="Times New Roman"/>
        <family val="1"/>
      </rPr>
      <t xml:space="preserve">  </t>
    </r>
    <r>
      <rPr>
        <b/>
        <sz val="10"/>
        <rFont val="宋体"/>
        <family val="0"/>
      </rPr>
      <t>为</t>
    </r>
    <r>
      <rPr>
        <b/>
        <sz val="10"/>
        <rFont val="Times New Roman"/>
        <family val="1"/>
      </rPr>
      <t xml:space="preserve">  </t>
    </r>
    <r>
      <rPr>
        <b/>
        <sz val="10"/>
        <rFont val="宋体"/>
        <family val="0"/>
      </rPr>
      <t>记</t>
    </r>
    <r>
      <rPr>
        <b/>
        <sz val="10"/>
        <rFont val="Times New Roman"/>
        <family val="1"/>
      </rPr>
      <t xml:space="preserve">  </t>
    </r>
    <r>
      <rPr>
        <b/>
        <sz val="10"/>
        <rFont val="宋体"/>
        <family val="0"/>
      </rPr>
      <t>录</t>
    </r>
  </si>
  <si>
    <r>
      <t>内</t>
    </r>
    <r>
      <rPr>
        <b/>
        <sz val="10"/>
        <rFont val="Times New Roman"/>
        <family val="1"/>
      </rPr>
      <t xml:space="preserve">       </t>
    </r>
    <r>
      <rPr>
        <b/>
        <sz val="10"/>
        <rFont val="宋体"/>
        <family val="0"/>
      </rPr>
      <t>容</t>
    </r>
  </si>
  <si>
    <r>
      <t>性</t>
    </r>
    <r>
      <rPr>
        <b/>
        <sz val="10"/>
        <rFont val="Times New Roman"/>
        <family val="1"/>
      </rPr>
      <t xml:space="preserve"> </t>
    </r>
    <r>
      <rPr>
        <b/>
        <sz val="10"/>
        <rFont val="宋体"/>
        <family val="0"/>
      </rPr>
      <t>质</t>
    </r>
  </si>
  <si>
    <t>湖南省安靠工程检测有限公司</t>
  </si>
  <si>
    <t>检测资质</t>
  </si>
  <si>
    <t>——</t>
  </si>
  <si>
    <t>HZ-07</t>
  </si>
  <si>
    <t>其他不良行为(伪造其他公司的检测专用章。)</t>
  </si>
  <si>
    <t>湖南省安靠工程检测有限公司</t>
  </si>
  <si>
    <t>检测资质;</t>
  </si>
  <si>
    <t>H1-1-01</t>
  </si>
  <si>
    <t>未取得相应的资质承接检验检测业务;</t>
  </si>
  <si>
    <t>长沙东南建筑设备租赁有限公司</t>
  </si>
  <si>
    <t>设备租赁</t>
  </si>
  <si>
    <t>湖南省人防疏散基地国家人防群众防控防灾宣传教育和技能训练长沙基地工程</t>
  </si>
  <si>
    <t>JZ-02</t>
  </si>
  <si>
    <t>涂改、伪造、出借、转让资质证书或其它文书;</t>
  </si>
  <si>
    <t>湖南中彩荣豪建筑安装有限公司</t>
  </si>
  <si>
    <t>起重设备安装工程专业承包三级等</t>
  </si>
  <si>
    <t>华银九峰第二标段工程</t>
  </si>
  <si>
    <t>JZ-06</t>
  </si>
  <si>
    <t>安装、拆卸施工起重机械和整体提升脚手架、模板等自升式架设设施时，未编制安装、拆卸方案、未制定安全施工措施；施工时未由专业技术人员现场监督(安装施工时，项目负责人、专职安全员未到岗监督);</t>
  </si>
  <si>
    <t>湖南省招标有限公司</t>
  </si>
  <si>
    <t>F1-2-02</t>
  </si>
  <si>
    <t>与招标人、投标人串通损害国家利益、社会公共利益或者他人合法权益</t>
  </si>
  <si>
    <t>五、注册建造师（共14人）</t>
  </si>
  <si>
    <t>序号</t>
  </si>
  <si>
    <t>姓  名</t>
  </si>
  <si>
    <t>注册证书号</t>
  </si>
  <si>
    <t>工作单位名称</t>
  </si>
  <si>
    <t>资  质</t>
  </si>
  <si>
    <t>工 程 项 目 名 称</t>
  </si>
  <si>
    <t>不  良  行  为  记  录</t>
  </si>
  <si>
    <t>行为代码</t>
  </si>
  <si>
    <t>内       容</t>
  </si>
  <si>
    <t>性 质</t>
  </si>
  <si>
    <t>胡岁辉</t>
  </si>
  <si>
    <t>湘243131430000</t>
  </si>
  <si>
    <t>湖南省德星建设有限公司</t>
  </si>
  <si>
    <t>注册建造师</t>
  </si>
  <si>
    <t>长沙市宁乡县阻垢剂、助滤剂、晶体生长剂扩建项目一期工程</t>
  </si>
  <si>
    <t>DZ-14</t>
  </si>
  <si>
    <t>未在施工现场设立项目管理机构或未派驻项目负责人、技术负责人、质量管理负责人、安全管理负责人等主要管理人员，不履行管理义务，未对该工程的施工活动进行组织管理</t>
  </si>
  <si>
    <t>严重</t>
  </si>
  <si>
    <t>胡岁辉</t>
  </si>
  <si>
    <t>湘243131430000</t>
  </si>
  <si>
    <t>湖南省德星建设有限公司</t>
  </si>
  <si>
    <t>注册建造师</t>
  </si>
  <si>
    <t>阻垢剂、助滤剂、晶体生长剂扩建项目一期工程</t>
  </si>
  <si>
    <t>D1-3-01</t>
  </si>
  <si>
    <t>在施工中偷工减料；使用不合格的建筑材料、建筑构(配)件和设备；不按照工程设计图示或者施工技术标准施工的其他行为</t>
  </si>
  <si>
    <t>严重</t>
  </si>
  <si>
    <t>李文芳</t>
  </si>
  <si>
    <t>湘143111208336</t>
  </si>
  <si>
    <t>湖南兴华建设工程有限公司</t>
  </si>
  <si>
    <t>注册建造师</t>
  </si>
  <si>
    <t>新宁县城市主要道路提质改造工程</t>
  </si>
  <si>
    <t>D1-4-19</t>
  </si>
  <si>
    <t>主要负责人、项目负责人未履行安全生产管理职责；作业人员不服管理、违反规章制度和操作规程冒险作业</t>
  </si>
  <si>
    <t>严重</t>
  </si>
  <si>
    <t>唐晓登</t>
  </si>
  <si>
    <t>湘243141541058</t>
  </si>
  <si>
    <t>湖南省永诚建筑工程有限公司</t>
  </si>
  <si>
    <t>新宁县房产局公租房1标段D8栋</t>
  </si>
  <si>
    <t>曾庆伟</t>
  </si>
  <si>
    <t>湘243141538365</t>
  </si>
  <si>
    <t>湖南省第四工程有限公司</t>
  </si>
  <si>
    <t>芙蓉镇易地扶贫搬迁（场地平整及基础设施）</t>
  </si>
  <si>
    <t>DZ-02</t>
  </si>
  <si>
    <t>所承包工程未取得施工许可证擅自施工</t>
  </si>
  <si>
    <t>曾庆伟</t>
  </si>
  <si>
    <t>湘243141538365</t>
  </si>
  <si>
    <t>湖南省第四工程有限公司</t>
  </si>
  <si>
    <t>芙蓉镇易地扶贫搬迁（场地平整及基础设施）</t>
  </si>
  <si>
    <t>项目经理不履行管理义务</t>
  </si>
  <si>
    <t>刘图民</t>
  </si>
  <si>
    <t>湘243000804409</t>
  </si>
  <si>
    <t>湘西武陵建筑安装有限责任公司</t>
  </si>
  <si>
    <t>永顺县蓝泊湾广场建设项目</t>
  </si>
  <si>
    <t>刘图民</t>
  </si>
  <si>
    <t>湘243000804409</t>
  </si>
  <si>
    <t>湘西武陵建筑安装有限责任公司</t>
  </si>
  <si>
    <t>永顺县蓝泊湾广场建设项目</t>
  </si>
  <si>
    <t>DZ-03</t>
  </si>
  <si>
    <t>未按规定对施工现场施工安全重大危险源进行识别和控制管理；施工安全重大危险源的防护保证措施不到位、不落实或违反工程建设强制性标准;</t>
  </si>
  <si>
    <t>陈钢</t>
  </si>
  <si>
    <t>湘143060802220</t>
  </si>
  <si>
    <t>湖南省第六工程有限公司</t>
  </si>
  <si>
    <t>芙蓉镇易地扶贫搬迁（主体）</t>
  </si>
  <si>
    <t>陈钢</t>
  </si>
  <si>
    <t>湘143060802220</t>
  </si>
  <si>
    <t>湖南省第六工程有限公司</t>
  </si>
  <si>
    <t>芙蓉镇易地扶贫搬迁（主体）</t>
  </si>
  <si>
    <t>未在施工现场设立项目管理机构或未派驻项目负责人、技术负责人、质量管理负责人、安全管理负责人等主要管理人员，不履行管理义务，未对该工程的施工活动进行组织管理;</t>
  </si>
  <si>
    <t>张纯根</t>
  </si>
  <si>
    <t>0137914</t>
  </si>
  <si>
    <t>武汉立诚岩土工程有限公司</t>
  </si>
  <si>
    <t>益阳恒大绿洲10#11#20#25#26#楼及周边地下室建安工程</t>
  </si>
  <si>
    <t>DZ-08</t>
  </si>
  <si>
    <t>安全生产保证体系及措施不到位、不落实或违反工程建设强制性标准及国家和省有关规定；生产安全实体防护保证措施达不到工程建设强制性标准及国家和省的规定要求；施工中存在重大安全生产隐患;</t>
  </si>
  <si>
    <t>李国海</t>
  </si>
  <si>
    <t>闽135151513362</t>
  </si>
  <si>
    <t>福建省长鸿建筑工程有限公司</t>
  </si>
  <si>
    <t>桑植县“紫御山水”之“御林官邸”二期工程</t>
  </si>
  <si>
    <t>一般</t>
  </si>
  <si>
    <t>杨宏武</t>
  </si>
  <si>
    <t>湘143000801335</t>
  </si>
  <si>
    <t>湖南中奇建筑工程有限公司</t>
  </si>
  <si>
    <t>长沙伟嘉饲料厂区二期厂房</t>
  </si>
  <si>
    <t>DZ-07</t>
  </si>
  <si>
    <t>工程质量保证措施不到位、不落实或违反工程建设强制性标准；工程实物质量达不到工程建设强制性标准要求；施工中存在重大工程质量隐患</t>
  </si>
  <si>
    <t>湘143000801335</t>
  </si>
  <si>
    <t>湖南中奇建筑工程有限公司</t>
  </si>
  <si>
    <t>长沙伟嘉饲料厂区二期厂房</t>
  </si>
  <si>
    <t>DZ-04</t>
  </si>
  <si>
    <t>危险性较大的专项工程未经开工安全生产条件审查或审查不合格，擅自施工；危险性较大的专项工程施工方案未得到严格执行;</t>
  </si>
  <si>
    <t>文德青</t>
  </si>
  <si>
    <t>湘243131427234</t>
  </si>
  <si>
    <t>湖南省建筑工程集团总公司</t>
  </si>
  <si>
    <t>浏阳碧桂园六号地块幼儿园土建及附属工程</t>
  </si>
  <si>
    <t>安全生产保证体系及措施不到位、不落实或违反工程建设强制性标准及国家和省有关规定；生产安全实体防护保证措施达不到工程建设强制性标准及国家和省的规定要求；施工中存在重大安全生产隐患</t>
  </si>
  <si>
    <t>湘243131427234</t>
  </si>
  <si>
    <t>湖南省建筑工程集团总公司</t>
  </si>
  <si>
    <t>浏阳碧桂园六号地块幼儿园土建及附属工程</t>
  </si>
  <si>
    <t>DZ-09</t>
  </si>
  <si>
    <t>拒不执行工程监理单位有关工程质量和安全生产的指令；拒不执行相关建设主管部门及其工程质量和安全生产监督机构发出的整改或停止施工通知</t>
  </si>
  <si>
    <t>刘德雄</t>
  </si>
  <si>
    <t>湘243050802184</t>
  </si>
  <si>
    <t>洞口县雪峰建筑工程有限责任公司</t>
  </si>
  <si>
    <t>洞口县2009-2010廉租房补建工程高沙项目</t>
  </si>
  <si>
    <t>D1-4-17</t>
  </si>
  <si>
    <t>委托不具有相应资质的单位承担施工现场施工起重机械设备和整体提升脚手架、模板等自升式架设设施的安装、拆卸</t>
  </si>
  <si>
    <t>刘德雄</t>
  </si>
  <si>
    <t>湘243050802184</t>
  </si>
  <si>
    <t>洞口县雪峰建筑工程有限责任公司</t>
  </si>
  <si>
    <t>洞口县2009-2010廉租房补建工程高沙项目</t>
  </si>
  <si>
    <t>D1-4-21</t>
  </si>
  <si>
    <t>发生工程质量和生产安全事故;</t>
  </si>
  <si>
    <t>甘孝刚</t>
  </si>
  <si>
    <t>湘143151614694</t>
  </si>
  <si>
    <t>湖南新金诚建设工程有限公司</t>
  </si>
  <si>
    <t>湘阴县东达华城二期建设项目</t>
  </si>
  <si>
    <t>未按规定对施工现场施工安全重大危险源进行识别和控制管理；施工安全重大危险源的防护保证措施不到位、不落实或违反工程建设强制性标准</t>
  </si>
  <si>
    <t>湘143151614694</t>
  </si>
  <si>
    <t>湖南新金诚建设工程有限公司</t>
  </si>
  <si>
    <t>湘阴县东达华城二期建设项目</t>
  </si>
  <si>
    <t>张莉</t>
  </si>
  <si>
    <t>湘243131321325</t>
  </si>
  <si>
    <t>湖南省特构工程有限责任公司</t>
  </si>
  <si>
    <t>湘阴县人民医院再建基地建设项目</t>
  </si>
  <si>
    <t>D1-4-18</t>
  </si>
  <si>
    <t>在施工组织设计中未编制安全技术措施、施工现场临时用电方案或者专项施工方案；安全技术措施、施工现场临时用电方案或者专项施工方案未得到严格执行</t>
  </si>
  <si>
    <t>一般</t>
  </si>
  <si>
    <t>张莉</t>
  </si>
  <si>
    <t>湘243131321325</t>
  </si>
  <si>
    <t>湖南省特构工程有限责任公司</t>
  </si>
  <si>
    <t>湘阴县人民医院再建基地建设项目</t>
  </si>
  <si>
    <t>一般</t>
  </si>
  <si>
    <t>付良辉</t>
  </si>
  <si>
    <t>00391784</t>
  </si>
  <si>
    <t>湖南省华龙建筑工程有限公司</t>
  </si>
  <si>
    <t>娄底市娄底百弘学府城</t>
  </si>
  <si>
    <t>DZ-4-19</t>
  </si>
  <si>
    <t>作业人员不服管理、违反规章制度和操作规程冒险作业</t>
  </si>
  <si>
    <t>六、监理工程师（共18人）</t>
  </si>
  <si>
    <t>序号</t>
  </si>
  <si>
    <r>
      <t>姓</t>
    </r>
    <r>
      <rPr>
        <b/>
        <sz val="10"/>
        <rFont val="Times New Roman"/>
        <family val="1"/>
      </rPr>
      <t xml:space="preserve">  </t>
    </r>
    <r>
      <rPr>
        <b/>
        <sz val="10"/>
        <rFont val="宋体"/>
        <family val="0"/>
      </rPr>
      <t>名</t>
    </r>
  </si>
  <si>
    <t>注册证书号</t>
  </si>
  <si>
    <t>工作单位名称</t>
  </si>
  <si>
    <r>
      <t>资</t>
    </r>
    <r>
      <rPr>
        <b/>
        <sz val="10"/>
        <rFont val="Times New Roman"/>
        <family val="1"/>
      </rPr>
      <t xml:space="preserve">  </t>
    </r>
    <r>
      <rPr>
        <b/>
        <sz val="10"/>
        <rFont val="宋体"/>
        <family val="0"/>
      </rPr>
      <t>质</t>
    </r>
  </si>
  <si>
    <r>
      <t>工</t>
    </r>
    <r>
      <rPr>
        <b/>
        <sz val="10"/>
        <rFont val="Times New Roman"/>
        <family val="1"/>
      </rPr>
      <t xml:space="preserve"> </t>
    </r>
    <r>
      <rPr>
        <b/>
        <sz val="10"/>
        <rFont val="宋体"/>
        <family val="0"/>
      </rPr>
      <t>程</t>
    </r>
    <r>
      <rPr>
        <b/>
        <sz val="10"/>
        <rFont val="Times New Roman"/>
        <family val="1"/>
      </rPr>
      <t xml:space="preserve"> </t>
    </r>
    <r>
      <rPr>
        <b/>
        <sz val="10"/>
        <rFont val="宋体"/>
        <family val="0"/>
      </rP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</si>
  <si>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不</t>
    </r>
    <r>
      <rPr>
        <b/>
        <sz val="10"/>
        <rFont val="Times New Roman"/>
        <family val="1"/>
      </rPr>
      <t xml:space="preserve">  </t>
    </r>
    <r>
      <rPr>
        <b/>
        <sz val="10"/>
        <rFont val="宋体"/>
        <family val="0"/>
      </rPr>
      <t>良</t>
    </r>
    <r>
      <rPr>
        <b/>
        <sz val="10"/>
        <rFont val="Times New Roman"/>
        <family val="1"/>
      </rPr>
      <t xml:space="preserve">  </t>
    </r>
    <r>
      <rPr>
        <b/>
        <sz val="10"/>
        <rFont val="宋体"/>
        <family val="0"/>
      </rPr>
      <t>行</t>
    </r>
    <r>
      <rPr>
        <b/>
        <sz val="10"/>
        <rFont val="Times New Roman"/>
        <family val="1"/>
      </rPr>
      <t xml:space="preserve">  </t>
    </r>
    <r>
      <rPr>
        <b/>
        <sz val="10"/>
        <rFont val="宋体"/>
        <family val="0"/>
      </rPr>
      <t>为</t>
    </r>
    <r>
      <rPr>
        <b/>
        <sz val="10"/>
        <rFont val="Times New Roman"/>
        <family val="1"/>
      </rPr>
      <t xml:space="preserve">  </t>
    </r>
    <r>
      <rPr>
        <b/>
        <sz val="10"/>
        <rFont val="宋体"/>
        <family val="0"/>
      </rPr>
      <t>记</t>
    </r>
    <r>
      <rPr>
        <b/>
        <sz val="10"/>
        <rFont val="Times New Roman"/>
        <family val="1"/>
      </rPr>
      <t xml:space="preserve">  </t>
    </r>
    <r>
      <rPr>
        <b/>
        <sz val="10"/>
        <rFont val="宋体"/>
        <family val="0"/>
      </rPr>
      <t>录</t>
    </r>
  </si>
  <si>
    <t>行为代码</t>
  </si>
  <si>
    <r>
      <t>内</t>
    </r>
    <r>
      <rPr>
        <b/>
        <sz val="10"/>
        <rFont val="Times New Roman"/>
        <family val="1"/>
      </rPr>
      <t xml:space="preserve">       </t>
    </r>
    <r>
      <rPr>
        <b/>
        <sz val="10"/>
        <rFont val="宋体"/>
        <family val="0"/>
      </rPr>
      <t>容</t>
    </r>
  </si>
  <si>
    <r>
      <t>性</t>
    </r>
    <r>
      <rPr>
        <b/>
        <sz val="10"/>
        <rFont val="Times New Roman"/>
        <family val="1"/>
      </rPr>
      <t xml:space="preserve"> </t>
    </r>
    <r>
      <rPr>
        <b/>
        <sz val="10"/>
        <rFont val="宋体"/>
        <family val="0"/>
      </rPr>
      <t>质</t>
    </r>
  </si>
  <si>
    <t>1</t>
  </si>
  <si>
    <t>刘大明</t>
  </si>
  <si>
    <t>43004879</t>
  </si>
  <si>
    <t>湖南昂达项目管理咨询有限公司</t>
  </si>
  <si>
    <t>监理工程师</t>
  </si>
  <si>
    <t>EZ-12</t>
  </si>
  <si>
    <t>因监理失职发生工程质量和生产安全事故;</t>
  </si>
  <si>
    <t>2</t>
  </si>
  <si>
    <t>李建</t>
  </si>
  <si>
    <t>JL00229839</t>
  </si>
  <si>
    <t>湖南益享工程项目管理有限公司</t>
  </si>
  <si>
    <t>监理工程师</t>
  </si>
  <si>
    <t>永顺县蓝泊湾广场建设项目</t>
  </si>
  <si>
    <t>未依照法律、法规和工程建设强制性标准以及国家和省有关规定实施工程质量和安全生产监理，或者依法履行工程质量和安全生产监理职责不及时、不到位</t>
  </si>
  <si>
    <t>严重</t>
  </si>
  <si>
    <t>JL00229839</t>
  </si>
  <si>
    <t>湖南益享工程项目管理有限公司</t>
  </si>
  <si>
    <t>监理工程师</t>
  </si>
  <si>
    <t>永顺县蓝泊湾广场建设项目</t>
  </si>
  <si>
    <t>EZ-08</t>
  </si>
  <si>
    <t>工程项目监理人员配备达不到规定要求或人员不到位</t>
  </si>
  <si>
    <t>严重</t>
  </si>
  <si>
    <t>3</t>
  </si>
  <si>
    <t>唐菁</t>
  </si>
  <si>
    <t>43001701</t>
  </si>
  <si>
    <t>湖南安泰工程项目管理有限公司</t>
  </si>
  <si>
    <t>永顺县猛洞河工业园公租房</t>
  </si>
  <si>
    <t>6</t>
  </si>
  <si>
    <t>唐菁</t>
  </si>
  <si>
    <t>43001701</t>
  </si>
  <si>
    <t>湖南安泰工程项目管理有限公司</t>
  </si>
  <si>
    <t>永顺县猛洞河工业园公租房</t>
  </si>
  <si>
    <t>4</t>
  </si>
  <si>
    <t>夏元亨</t>
  </si>
  <si>
    <t>00449402</t>
  </si>
  <si>
    <t>友谊国际工程咨询有限公司</t>
  </si>
  <si>
    <t>芙蓉镇易地扶贫搬迁（主体）</t>
  </si>
  <si>
    <t>E1-3-05</t>
  </si>
  <si>
    <t>发现工程质量及安全生产隐患未及时书面通知施工单位整改或者停止施工</t>
  </si>
  <si>
    <t>8</t>
  </si>
  <si>
    <t>00449402</t>
  </si>
  <si>
    <t>友谊国际工程咨询有限公司</t>
  </si>
  <si>
    <t>芙蓉镇易地扶贫搬迁（主体）</t>
  </si>
  <si>
    <t>5</t>
  </si>
  <si>
    <t>刘建强</t>
  </si>
  <si>
    <t>00431663</t>
  </si>
  <si>
    <t>芙蓉镇易地扶贫搬迁（场地平整及基础设施）</t>
  </si>
  <si>
    <t>10</t>
  </si>
  <si>
    <t>刘建强</t>
  </si>
  <si>
    <t>00431663</t>
  </si>
  <si>
    <t>芙蓉镇易地扶贫搬迁（场地平整及基础设施）</t>
  </si>
  <si>
    <t>6</t>
  </si>
  <si>
    <t>李一龙</t>
  </si>
  <si>
    <t>43003959</t>
  </si>
  <si>
    <t>益阳瑞安建设工程监理咨询有限公司</t>
  </si>
  <si>
    <t>银城·山水华庭项目</t>
  </si>
  <si>
    <t>11</t>
  </si>
  <si>
    <t>43003959</t>
  </si>
  <si>
    <t>益阳瑞安建设工程监理咨询有限公司</t>
  </si>
  <si>
    <t>银城·山水华庭项目</t>
  </si>
  <si>
    <t>刘勇</t>
  </si>
  <si>
    <t>43006514</t>
  </si>
  <si>
    <t>湖南益享工程项目管理有限公司</t>
  </si>
  <si>
    <t>会龙山·溪谷（二期）工程</t>
  </si>
  <si>
    <t>8</t>
  </si>
  <si>
    <t>文深根</t>
  </si>
  <si>
    <t>43000058</t>
  </si>
  <si>
    <t>湘潭市建筑设计院</t>
  </si>
  <si>
    <t>德客隆盛世融城8#、10#、13#楼</t>
  </si>
  <si>
    <t>9</t>
  </si>
  <si>
    <t>曹攀</t>
  </si>
  <si>
    <t>43005398</t>
  </si>
  <si>
    <t>湖南湘安民防工程建设监理咨询有限公司</t>
  </si>
  <si>
    <t>湘锰国有独立工矿工棚户区改造A区工程</t>
  </si>
  <si>
    <t>10</t>
  </si>
  <si>
    <t>陈建清</t>
  </si>
  <si>
    <t>43003187</t>
  </si>
  <si>
    <t>湖南天鉴工程项目管理有限公司</t>
  </si>
  <si>
    <t>建设路综合提质立面改造工程</t>
  </si>
  <si>
    <t>EZ-18</t>
  </si>
  <si>
    <t>其他不良行为(对监理项目部管理履职不到位);</t>
  </si>
  <si>
    <t>11</t>
  </si>
  <si>
    <t>陈煌</t>
  </si>
  <si>
    <t>44002076</t>
  </si>
  <si>
    <t>湖南天鉴项目管理有限公司</t>
  </si>
  <si>
    <t>韶山路综合提质立面改造工程</t>
  </si>
  <si>
    <t>12</t>
  </si>
  <si>
    <t>刘新宇</t>
  </si>
  <si>
    <t>XS10-S0908</t>
  </si>
  <si>
    <t>湖南省益佳建设监理有限公司</t>
  </si>
  <si>
    <t>长沙伟嘉饲料厂区二期厂房</t>
  </si>
  <si>
    <t>18</t>
  </si>
  <si>
    <t>XS10-S0909</t>
  </si>
  <si>
    <t>湖南省益佳建设监理有限公司</t>
  </si>
  <si>
    <t>EZ-04</t>
  </si>
  <si>
    <t>不按规定实施见证取样</t>
  </si>
  <si>
    <t>13</t>
  </si>
  <si>
    <t>许小忠</t>
  </si>
  <si>
    <t>43004394</t>
  </si>
  <si>
    <t>邵阳市工程建设监理有限公司</t>
  </si>
  <si>
    <t>洞口县2009-2010廉租房补建工程高沙项目</t>
  </si>
  <si>
    <t>因监理失职发生工程质量和生产安全事故</t>
  </si>
  <si>
    <t>19</t>
  </si>
  <si>
    <t>EZ-09</t>
  </si>
  <si>
    <t>执行相关建设主管部门及其工程质量和安全生产监督机构的有关通知不到位、不及时</t>
  </si>
  <si>
    <t>14</t>
  </si>
  <si>
    <t>于玲</t>
  </si>
  <si>
    <t>43001134</t>
  </si>
  <si>
    <t>湖南中建设计监理有限公司</t>
  </si>
  <si>
    <t>湘阴县东达华城二期建设项目</t>
  </si>
  <si>
    <t>工程项目监理人员配备达不到规定要求或人员不到位;</t>
  </si>
  <si>
    <t>21</t>
  </si>
  <si>
    <t>于玲</t>
  </si>
  <si>
    <t>43001134</t>
  </si>
  <si>
    <t>湖南中建设计监理有限公司</t>
  </si>
  <si>
    <t>湘阴县东达华城二期建设项目</t>
  </si>
  <si>
    <t>15</t>
  </si>
  <si>
    <t>陈福辉</t>
  </si>
  <si>
    <t>44013930</t>
  </si>
  <si>
    <t>湖南贝特项目管理有限公司</t>
  </si>
  <si>
    <t>湘阴县人民医院再建安置基地建设项目</t>
  </si>
  <si>
    <t>一般</t>
  </si>
  <si>
    <t>陈福辉</t>
  </si>
  <si>
    <t>44013930</t>
  </si>
  <si>
    <t>湖南贝特项目管理有限公司</t>
  </si>
  <si>
    <t>湘阴县人民医院再建安置基地建设项目</t>
  </si>
  <si>
    <t>EZ-11</t>
  </si>
  <si>
    <t>对建设、施工以及其他有关单位违反工程质量和安全生产法律、法规及工程建设强制性标准的行为，未及时制止并书面报告相关建设主管部门或其工程质量和安全生产监督机构</t>
  </si>
  <si>
    <t>一般</t>
  </si>
  <si>
    <t>16</t>
  </si>
  <si>
    <t>唐伟华</t>
  </si>
  <si>
    <t>XS12-E0156</t>
  </si>
  <si>
    <t>EZ-03</t>
  </si>
  <si>
    <t>不按规定实施工程质量及安全生产旁站监理</t>
  </si>
  <si>
    <t>邵阳市工程建设监理有限公司</t>
  </si>
  <si>
    <t>17</t>
  </si>
  <si>
    <t>罗仁君</t>
  </si>
  <si>
    <t>XY11-E0061</t>
  </si>
  <si>
    <t>洞口县2009、2010年廉租房补建工程高沙项目</t>
  </si>
  <si>
    <t>罗仁君</t>
  </si>
  <si>
    <t>洞口县2009、2010年廉租房补建工程高沙项目</t>
  </si>
  <si>
    <t>18</t>
  </si>
  <si>
    <t>姚华东</t>
  </si>
  <si>
    <t>湖南长顺项目管理有限公司</t>
  </si>
  <si>
    <t>其他不良行为(违规变更总监投标)</t>
  </si>
  <si>
    <t>七、其他个人（共12人）</t>
  </si>
  <si>
    <t>序号</t>
  </si>
  <si>
    <r>
      <t>姓</t>
    </r>
    <r>
      <rPr>
        <b/>
        <sz val="10"/>
        <rFont val="Times New Roman"/>
        <family val="1"/>
      </rPr>
      <t xml:space="preserve">  </t>
    </r>
    <r>
      <rPr>
        <b/>
        <sz val="10"/>
        <rFont val="宋体"/>
        <family val="0"/>
      </rPr>
      <t>名</t>
    </r>
  </si>
  <si>
    <t>注册证书号</t>
  </si>
  <si>
    <t>工作单位名称</t>
  </si>
  <si>
    <r>
      <t>资</t>
    </r>
    <r>
      <rPr>
        <b/>
        <sz val="10"/>
        <rFont val="Times New Roman"/>
        <family val="1"/>
      </rPr>
      <t xml:space="preserve">  </t>
    </r>
    <r>
      <rPr>
        <b/>
        <sz val="10"/>
        <rFont val="宋体"/>
        <family val="0"/>
      </rPr>
      <t>质</t>
    </r>
  </si>
  <si>
    <r>
      <t>工</t>
    </r>
    <r>
      <rPr>
        <b/>
        <sz val="10"/>
        <rFont val="Times New Roman"/>
        <family val="1"/>
      </rPr>
      <t xml:space="preserve"> </t>
    </r>
    <r>
      <rPr>
        <b/>
        <sz val="10"/>
        <rFont val="宋体"/>
        <family val="0"/>
      </rPr>
      <t>程</t>
    </r>
    <r>
      <rPr>
        <b/>
        <sz val="10"/>
        <rFont val="Times New Roman"/>
        <family val="1"/>
      </rPr>
      <t xml:space="preserve"> </t>
    </r>
    <r>
      <rPr>
        <b/>
        <sz val="10"/>
        <rFont val="宋体"/>
        <family val="0"/>
      </rP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</si>
  <si>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不</t>
    </r>
    <r>
      <rPr>
        <b/>
        <sz val="10"/>
        <rFont val="Times New Roman"/>
        <family val="1"/>
      </rPr>
      <t xml:space="preserve">  </t>
    </r>
    <r>
      <rPr>
        <b/>
        <sz val="10"/>
        <rFont val="宋体"/>
        <family val="0"/>
      </rPr>
      <t>良</t>
    </r>
    <r>
      <rPr>
        <b/>
        <sz val="10"/>
        <rFont val="Times New Roman"/>
        <family val="1"/>
      </rPr>
      <t xml:space="preserve">  </t>
    </r>
    <r>
      <rPr>
        <b/>
        <sz val="10"/>
        <rFont val="宋体"/>
        <family val="0"/>
      </rPr>
      <t>行</t>
    </r>
    <r>
      <rPr>
        <b/>
        <sz val="10"/>
        <rFont val="Times New Roman"/>
        <family val="1"/>
      </rPr>
      <t xml:space="preserve">  </t>
    </r>
    <r>
      <rPr>
        <b/>
        <sz val="10"/>
        <rFont val="宋体"/>
        <family val="0"/>
      </rPr>
      <t>为</t>
    </r>
    <r>
      <rPr>
        <b/>
        <sz val="10"/>
        <rFont val="Times New Roman"/>
        <family val="1"/>
      </rPr>
      <t xml:space="preserve">  </t>
    </r>
    <r>
      <rPr>
        <b/>
        <sz val="10"/>
        <rFont val="宋体"/>
        <family val="0"/>
      </rPr>
      <t>记</t>
    </r>
    <r>
      <rPr>
        <b/>
        <sz val="10"/>
        <rFont val="Times New Roman"/>
        <family val="1"/>
      </rPr>
      <t xml:space="preserve">  </t>
    </r>
    <r>
      <rPr>
        <b/>
        <sz val="10"/>
        <rFont val="宋体"/>
        <family val="0"/>
      </rPr>
      <t>录</t>
    </r>
  </si>
  <si>
    <t>行为代码</t>
  </si>
  <si>
    <r>
      <t>内</t>
    </r>
    <r>
      <rPr>
        <b/>
        <sz val="10"/>
        <rFont val="Times New Roman"/>
        <family val="1"/>
      </rPr>
      <t xml:space="preserve">       </t>
    </r>
    <r>
      <rPr>
        <b/>
        <sz val="10"/>
        <rFont val="宋体"/>
        <family val="0"/>
      </rPr>
      <t>容</t>
    </r>
  </si>
  <si>
    <r>
      <t>性</t>
    </r>
    <r>
      <rPr>
        <b/>
        <sz val="10"/>
        <rFont val="Times New Roman"/>
        <family val="1"/>
      </rPr>
      <t xml:space="preserve"> </t>
    </r>
    <r>
      <rPr>
        <b/>
        <sz val="10"/>
        <rFont val="宋体"/>
        <family val="0"/>
      </rPr>
      <t>质</t>
    </r>
  </si>
  <si>
    <t>王小鹏</t>
  </si>
  <si>
    <t>0731001001(检测技术人员编号）</t>
  </si>
  <si>
    <t>法人</t>
  </si>
  <si>
    <t>其他不良行为(伪造其他公司的检测专用章)</t>
  </si>
  <si>
    <t>法人</t>
  </si>
  <si>
    <t>未取得相应的资质承接检验检测业务</t>
  </si>
  <si>
    <t>张其根</t>
  </si>
  <si>
    <t>3100136-002</t>
  </si>
  <si>
    <t xml:space="preserve"> 上海同大规划建筑设计有限公司</t>
  </si>
  <si>
    <t>其他人员</t>
  </si>
  <si>
    <t>永顺县锦帛钰广场二期工程</t>
  </si>
  <si>
    <t>CZ-08</t>
  </si>
  <si>
    <t>不按规定程序和有关批准文件进行设计</t>
  </si>
  <si>
    <t>戴镇东</t>
  </si>
  <si>
    <t>法人</t>
  </si>
  <si>
    <t>涂改、伪造、出借、转让资质证书或其它文书</t>
  </si>
  <si>
    <t>杨慧</t>
  </si>
  <si>
    <t>湘建安B（2014）150000205</t>
  </si>
  <si>
    <t>安装、拆卸施工起重机械和整体提升脚手架、模板等自升式架设设施时，未编制安装、拆卸方案、未制定安全施工措施；施工时未由专业技术人员现场监督(安装施工时，项目负责人、专职安全员未到岗监督)</t>
  </si>
  <si>
    <t>刘兴顺</t>
  </si>
  <si>
    <t>105051100438</t>
  </si>
  <si>
    <t>洞口县雪峰建筑工程有限责任公司</t>
  </si>
  <si>
    <t>安全员</t>
  </si>
  <si>
    <t>洞口县2009-2010年廉租房补建工程高沙项目</t>
  </si>
  <si>
    <t>洞口县雪峰建筑工程有限责任公司</t>
  </si>
  <si>
    <t>安全员</t>
  </si>
  <si>
    <t>洞口县2009、2010年廉租房补建工程高沙项目</t>
  </si>
  <si>
    <t>文祥辉</t>
  </si>
  <si>
    <t>1076931</t>
  </si>
  <si>
    <t>湖南华侨建设开发集团有限公司</t>
  </si>
  <si>
    <t>技术负责人</t>
  </si>
  <si>
    <t>湘潭市润丰国际商业广场</t>
  </si>
  <si>
    <t>未在施工现场设立项目管理机构或未派驻项目负责人、技术负责人、质量管理负责人、安全管理负责人等主要管理人员，不履行管理义务，未对该工程的施工活动进行组织管理;</t>
  </si>
  <si>
    <t>张正双</t>
  </si>
  <si>
    <t>43151010017959</t>
  </si>
  <si>
    <t>湖南省华侨建设开发集团有限公司</t>
  </si>
  <si>
    <t>质量员</t>
  </si>
  <si>
    <t>李奕奕</t>
  </si>
  <si>
    <t>119041300110</t>
  </si>
  <si>
    <t>安全员</t>
  </si>
  <si>
    <t>陈金</t>
  </si>
  <si>
    <t>243101215832</t>
  </si>
  <si>
    <t>湘潭华润建设有限公司</t>
  </si>
  <si>
    <t>DZ-09</t>
  </si>
  <si>
    <t>拒不执行工程监理单位有关工程质量和安全生产的指令；拒不执行相关建设主管部门及其工程质量和安全生产监督机构发出的整改或停止施工通知;</t>
  </si>
  <si>
    <t>李江波</t>
  </si>
  <si>
    <t>143131310329</t>
  </si>
  <si>
    <t>湖南众诚建设工程有限公司</t>
  </si>
  <si>
    <t>中国（中部）岳塘国际商贸城一期一阶段工程六标段工程</t>
  </si>
  <si>
    <t>冯家林</t>
  </si>
  <si>
    <t>143060803440</t>
  </si>
  <si>
    <t>晨辉建筑工程集团有限公司</t>
  </si>
  <si>
    <t>张文超</t>
  </si>
  <si>
    <t>湘建安B(2004)020000378</t>
  </si>
  <si>
    <t>湘潭高新区华银娱乐视听歌城屋顶通信站信号设施建设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</si>
</sst>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15">
    <font>
      <sz val="12"/>
      <name val="宋体"/>
      <family val="0"/>
    </font>
    <font>
      <sz val="9"/>
      <name val="宋体"/>
      <family val="0"/>
    </font>
    <font>
      <sz val="14"/>
      <name val="黑体"/>
      <family val="0"/>
    </font>
    <font>
      <b/>
      <sz val="12"/>
      <name val="宋体"/>
      <family val="0"/>
    </font>
    <font>
      <sz val="22"/>
      <name val="方正小标宋简体"/>
      <family val="0"/>
    </font>
    <font>
      <b/>
      <sz val="18"/>
      <name val="宋体"/>
      <family val="0"/>
    </font>
    <font>
      <b/>
      <sz val="10"/>
      <name val="宋体"/>
      <family val="0"/>
    </font>
    <font>
      <b/>
      <sz val="10"/>
      <name val="Times New Roman"/>
      <family val="1"/>
    </font>
    <font>
      <sz val="11"/>
      <name val="宋体"/>
      <family val="0"/>
    </font>
    <font>
      <b/>
      <sz val="18"/>
      <name val="Times New Roman"/>
      <family val="1"/>
    </font>
    <font>
      <b/>
      <sz val="9"/>
      <name val="宋体"/>
      <family val="0"/>
    </font>
    <font>
      <sz val="10"/>
      <name val="宋体"/>
      <family val="0"/>
    </font>
    <font>
      <b/>
      <sz val="10.5"/>
      <name val="宋体"/>
      <family val="0"/>
    </font>
    <font>
      <sz val="8"/>
      <name val="宋体"/>
      <family val="0"/>
    </font>
    <font>
      <sz val="10.5"/>
      <name val="宋体"/>
      <family val="0"/>
    </font>
  </fonts>
  <fills count="4">
    <fill>
      <patternFill/>
    </fill>
    <fill>
      <patternFill patternType="gray125"/>
    </fill>
    <fill>
      <patternFill patternType="solid">
        <fgColor indexed="9"/>
        <bgColor indexed="64"/>
      </patternFill>
    </fill>
    <fill>
      <patternFill patternType="solid">
        <fgColor indexed="34"/>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2" borderId="0" xfId="0" applyFill="1" applyAlignment="1" applyProtection="1">
      <alignment horizontal="center"/>
      <protection/>
    </xf>
    <xf numFmtId="0" fontId="2" fillId="2" borderId="0" xfId="0" applyFont="1" applyFill="1" applyAlignment="1" applyProtection="1">
      <alignment horizontal="left"/>
      <protection/>
    </xf>
    <xf numFmtId="0" fontId="3" fillId="2" borderId="0" xfId="0" applyFont="1" applyFill="1" applyAlignment="1" applyProtection="1">
      <alignment horizontal="center"/>
      <protection/>
    </xf>
    <xf numFmtId="0" fontId="4" fillId="2" borderId="0" xfId="0" applyFont="1" applyFill="1" applyAlignment="1" applyProtection="1">
      <alignment horizontal="center" vertical="center"/>
      <protection/>
    </xf>
    <xf numFmtId="0" fontId="2" fillId="2" borderId="0" xfId="0" applyFont="1" applyFill="1" applyAlignment="1" applyProtection="1">
      <alignment horizontal="left" vertical="center"/>
      <protection/>
    </xf>
    <xf numFmtId="0" fontId="5" fillId="2" borderId="0" xfId="0" applyFont="1" applyFill="1" applyAlignment="1" applyProtection="1">
      <alignment horizontal="center" vertical="center"/>
      <protection/>
    </xf>
    <xf numFmtId="0" fontId="2" fillId="2" borderId="0" xfId="0" applyFont="1" applyFill="1" applyAlignment="1" applyProtection="1">
      <alignment horizontal="center" vertical="center"/>
      <protection/>
    </xf>
    <xf numFmtId="0" fontId="0" fillId="2" borderId="0" xfId="0" applyFill="1" applyAlignment="1" applyProtection="1">
      <alignment horizontal="center" vertical="center" wrapText="1"/>
      <protection/>
    </xf>
    <xf numFmtId="0" fontId="6" fillId="2" borderId="1" xfId="0" applyFont="1" applyFill="1" applyBorder="1" applyAlignment="1" applyProtection="1">
      <alignment horizontal="center" vertical="center" wrapText="1"/>
      <protection/>
    </xf>
    <xf numFmtId="0" fontId="3" fillId="2"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8" fillId="0" borderId="2" xfId="0" applyFont="1" applyBorder="1" applyAlignment="1" applyProtection="1">
      <alignment horizontal="center" vertical="center" wrapText="1"/>
      <protection/>
    </xf>
    <xf numFmtId="0" fontId="8" fillId="0" borderId="3" xfId="0" applyFont="1" applyBorder="1" applyAlignment="1" applyProtection="1">
      <alignment horizontal="center" vertical="center" wrapText="1"/>
      <protection/>
    </xf>
    <xf numFmtId="0" fontId="8" fillId="0" borderId="4" xfId="0" applyFont="1" applyBorder="1" applyAlignment="1" applyProtection="1">
      <alignment horizontal="center" vertical="center" wrapText="1"/>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1" fillId="0" borderId="0" xfId="0" applyFont="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2" fillId="0" borderId="5" xfId="0" applyFont="1" applyBorder="1" applyAlignment="1" applyProtection="1">
      <alignment horizontal="left" vertical="center"/>
      <protection/>
    </xf>
    <xf numFmtId="0" fontId="5" fillId="0" borderId="0" xfId="0" applyFont="1" applyAlignment="1" applyProtection="1">
      <alignment horizontal="center" vertical="center" wrapText="1"/>
      <protection/>
    </xf>
    <xf numFmtId="0" fontId="1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2" xfId="0" applyFont="1" applyBorder="1" applyAlignment="1" applyProtection="1">
      <alignment horizontal="center" vertical="center" wrapText="1"/>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10" fillId="0" borderId="1" xfId="0" applyFont="1" applyBorder="1" applyAlignment="1" applyProtection="1">
      <alignment horizontal="center" vertical="center" wrapText="1"/>
      <protection/>
    </xf>
    <xf numFmtId="0" fontId="8"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3" fillId="0" borderId="0" xfId="0" applyFont="1" applyAlignment="1" applyProtection="1">
      <alignment/>
      <protection/>
    </xf>
    <xf numFmtId="0" fontId="2" fillId="0" borderId="0" xfId="0" applyFont="1" applyAlignment="1" applyProtection="1">
      <alignment vertical="center"/>
      <protection/>
    </xf>
    <xf numFmtId="0" fontId="6" fillId="2" borderId="2"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wrapText="1"/>
      <protection/>
    </xf>
    <xf numFmtId="0" fontId="6" fillId="0" borderId="2" xfId="0" applyFont="1" applyBorder="1" applyAlignment="1" applyProtection="1">
      <alignment horizontal="center" vertical="center"/>
      <protection/>
    </xf>
    <xf numFmtId="0" fontId="0" fillId="2" borderId="0" xfId="0" applyFill="1" applyAlignment="1" applyProtection="1">
      <alignment/>
      <protection/>
    </xf>
    <xf numFmtId="0" fontId="0" fillId="2" borderId="0" xfId="0" applyFill="1" applyAlignment="1" applyProtection="1">
      <alignment horizontal="center" wrapText="1"/>
      <protection/>
    </xf>
    <xf numFmtId="176" fontId="0" fillId="2" borderId="0" xfId="0" applyNumberFormat="1" applyFill="1" applyAlignment="1" applyProtection="1">
      <alignment wrapText="1"/>
      <protection/>
    </xf>
    <xf numFmtId="0" fontId="3" fillId="2" borderId="0" xfId="0" applyFont="1" applyFill="1" applyAlignment="1" applyProtection="1">
      <alignment/>
      <protection/>
    </xf>
    <xf numFmtId="0" fontId="2" fillId="2" borderId="5" xfId="0" applyFont="1" applyFill="1" applyBorder="1" applyAlignment="1" applyProtection="1">
      <alignment horizontal="left" vertical="center"/>
      <protection/>
    </xf>
    <xf numFmtId="0" fontId="2" fillId="2" borderId="0" xfId="0" applyFont="1" applyFill="1" applyAlignment="1" applyProtection="1">
      <alignment vertical="center"/>
      <protection/>
    </xf>
    <xf numFmtId="176" fontId="0" fillId="2" borderId="0" xfId="0" applyNumberFormat="1" applyFill="1" applyAlignment="1" applyProtection="1">
      <alignment horizontal="center" vertical="center" wrapText="1"/>
      <protection/>
    </xf>
    <xf numFmtId="0" fontId="11" fillId="0" borderId="0" xfId="0" applyFont="1" applyAlignment="1" applyProtection="1">
      <alignment horizontal="center"/>
      <protection/>
    </xf>
    <xf numFmtId="0" fontId="11" fillId="0" borderId="0" xfId="0" applyFont="1" applyAlignment="1" applyProtection="1">
      <alignment horizontal="center" wrapText="1"/>
      <protection/>
    </xf>
    <xf numFmtId="176" fontId="11" fillId="0" borderId="0" xfId="0" applyNumberFormat="1" applyFont="1" applyAlignment="1" applyProtection="1">
      <alignment horizontal="center" wrapText="1"/>
      <protection/>
    </xf>
    <xf numFmtId="176" fontId="2" fillId="2" borderId="5" xfId="0" applyNumberFormat="1" applyFont="1" applyFill="1" applyBorder="1" applyAlignment="1" applyProtection="1">
      <alignment horizontal="left" vertical="center"/>
      <protection/>
    </xf>
    <xf numFmtId="0" fontId="12" fillId="0" borderId="1" xfId="0" applyFont="1" applyBorder="1" applyAlignment="1" applyProtection="1">
      <alignment horizontal="center" vertical="center" wrapText="1"/>
      <protection/>
    </xf>
    <xf numFmtId="176" fontId="12" fillId="0" borderId="1" xfId="0" applyNumberFormat="1" applyFont="1" applyBorder="1" applyAlignment="1" applyProtection="1">
      <alignment horizontal="center" vertical="center" wrapText="1"/>
      <protection/>
    </xf>
    <xf numFmtId="0" fontId="13" fillId="3" borderId="0" xfId="0" applyFont="1" applyFill="1" applyAlignment="1" applyProtection="1">
      <alignment horizontal="left" wrapText="1"/>
      <protection/>
    </xf>
    <xf numFmtId="0" fontId="14" fillId="0" borderId="2" xfId="0" applyFont="1" applyBorder="1" applyAlignment="1" applyProtection="1">
      <alignment horizontal="center" vertical="center" wrapText="1"/>
      <protection/>
    </xf>
    <xf numFmtId="0" fontId="14" fillId="0" borderId="1" xfId="0" applyFont="1" applyBorder="1" applyAlignment="1" applyProtection="1">
      <alignment horizontal="center" vertical="center" wrapText="1"/>
      <protection/>
    </xf>
    <xf numFmtId="0" fontId="13" fillId="0" borderId="0" xfId="0" applyFont="1" applyAlignment="1" applyProtection="1">
      <alignment horizontal="left" wrapText="1"/>
      <protection/>
    </xf>
    <xf numFmtId="0" fontId="0" fillId="3" borderId="0" xfId="0" applyFill="1" applyAlignment="1" applyProtection="1">
      <alignment/>
      <protection/>
    </xf>
    <xf numFmtId="0" fontId="14" fillId="0" borderId="4" xfId="0" applyFont="1" applyBorder="1" applyAlignment="1" applyProtection="1">
      <alignment horizontal="center" vertical="center" wrapText="1"/>
      <protection/>
    </xf>
    <xf numFmtId="176" fontId="14" fillId="0" borderId="1" xfId="0" applyNumberFormat="1" applyFont="1" applyBorder="1" applyAlignment="1" applyProtection="1">
      <alignment horizontal="center" vertical="center" wrapText="1"/>
      <protection/>
    </xf>
    <xf numFmtId="176" fontId="0" fillId="0" borderId="0" xfId="0" applyNumberFormat="1" applyAlignment="1" applyProtection="1">
      <alignment wrapTex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176" fontId="2" fillId="0" borderId="0" xfId="0" applyNumberFormat="1" applyFont="1" applyAlignment="1" applyProtection="1">
      <alignment horizontal="left" vertical="center"/>
      <protection/>
    </xf>
    <xf numFmtId="0" fontId="6" fillId="0" borderId="6" xfId="0" applyFont="1" applyBorder="1" applyAlignment="1" applyProtection="1">
      <alignment horizontal="center" vertical="center" wrapText="1"/>
      <protection/>
    </xf>
    <xf numFmtId="176" fontId="6" fillId="0" borderId="2" xfId="0" applyNumberFormat="1"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6" fillId="0" borderId="9" xfId="0" applyFont="1" applyBorder="1" applyAlignment="1" applyProtection="1">
      <alignment horizontal="center" vertical="center" wrapText="1"/>
      <protection/>
    </xf>
    <xf numFmtId="0" fontId="6" fillId="0" borderId="4" xfId="0" applyFont="1" applyBorder="1" applyAlignment="1" applyProtection="1">
      <alignment horizontal="center" vertical="center"/>
      <protection/>
    </xf>
    <xf numFmtId="176" fontId="6" fillId="0" borderId="4" xfId="0" applyNumberFormat="1" applyFont="1" applyBorder="1" applyAlignment="1" applyProtection="1">
      <alignment horizontal="center" vertical="center"/>
      <protection/>
    </xf>
    <xf numFmtId="176" fontId="8" fillId="0" borderId="1" xfId="0" applyNumberFormat="1" applyFont="1" applyBorder="1" applyAlignment="1" applyProtection="1">
      <alignment horizontal="center" vertical="center" wrapText="1"/>
      <protection/>
    </xf>
    <xf numFmtId="176" fontId="8" fillId="0" borderId="2" xfId="0" applyNumberFormat="1" applyFont="1" applyBorder="1" applyAlignment="1" applyProtection="1">
      <alignment horizontal="center" vertical="center" wrapText="1"/>
      <protection/>
    </xf>
    <xf numFmtId="176" fontId="8" fillId="0" borderId="4" xfId="0" applyNumberFormat="1" applyFont="1" applyBorder="1" applyAlignment="1" applyProtection="1">
      <alignment horizontal="center" vertical="center" wrapText="1"/>
      <protection/>
    </xf>
    <xf numFmtId="176" fontId="2" fillId="2" borderId="0" xfId="0" applyNumberFormat="1" applyFont="1" applyFill="1" applyAlignment="1" applyProtection="1">
      <alignment horizontal="left" vertical="center"/>
      <protection/>
    </xf>
    <xf numFmtId="0" fontId="6" fillId="2" borderId="6" xfId="0" applyFont="1" applyFill="1" applyBorder="1" applyAlignment="1" applyProtection="1">
      <alignment horizontal="center" vertical="center"/>
      <protection/>
    </xf>
    <xf numFmtId="0" fontId="6" fillId="2" borderId="2" xfId="0" applyFont="1" applyFill="1" applyBorder="1" applyAlignment="1" applyProtection="1">
      <alignment horizontal="center" vertical="center"/>
      <protection/>
    </xf>
    <xf numFmtId="176" fontId="6" fillId="2" borderId="2" xfId="0" applyNumberFormat="1" applyFont="1" applyFill="1" applyBorder="1" applyAlignment="1" applyProtection="1">
      <alignment horizontal="center" vertical="center"/>
      <protection/>
    </xf>
    <xf numFmtId="0" fontId="6" fillId="2" borderId="7"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protection/>
    </xf>
    <xf numFmtId="176" fontId="6" fillId="2" borderId="4" xfId="0" applyNumberFormat="1" applyFont="1" applyFill="1" applyBorder="1" applyAlignment="1" applyProtection="1">
      <alignment horizontal="center" vertical="center"/>
      <protection/>
    </xf>
    <xf numFmtId="0" fontId="6" fillId="2" borderId="1" xfId="0" applyFont="1" applyFill="1" applyBorder="1" applyAlignment="1" applyProtection="1">
      <alignment horizontal="center" vertical="center"/>
      <protection/>
    </xf>
    <xf numFmtId="0" fontId="8" fillId="0" borderId="0" xfId="0" applyFont="1" applyAlignment="1" applyProtection="1">
      <alignment/>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6</xdr:col>
      <xdr:colOff>0</xdr:colOff>
      <xdr:row>6</xdr:row>
      <xdr:rowOff>0</xdr:rowOff>
    </xdr:to>
    <xdr:sp>
      <xdr:nvSpPr>
        <xdr:cNvPr id="1" name="Line 1"/>
        <xdr:cNvSpPr>
          <a:spLocks/>
        </xdr:cNvSpPr>
      </xdr:nvSpPr>
      <xdr:spPr>
        <a:xfrm flipV="1">
          <a:off x="9105900" y="2181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6</xdr:row>
      <xdr:rowOff>0</xdr:rowOff>
    </xdr:from>
    <xdr:to>
      <xdr:col>6</xdr:col>
      <xdr:colOff>0</xdr:colOff>
      <xdr:row>6</xdr:row>
      <xdr:rowOff>0</xdr:rowOff>
    </xdr:to>
    <xdr:sp>
      <xdr:nvSpPr>
        <xdr:cNvPr id="2" name="Line 2"/>
        <xdr:cNvSpPr>
          <a:spLocks/>
        </xdr:cNvSpPr>
      </xdr:nvSpPr>
      <xdr:spPr>
        <a:xfrm flipV="1">
          <a:off x="9105900" y="2181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7</xdr:col>
      <xdr:colOff>0</xdr:colOff>
      <xdr:row>6</xdr:row>
      <xdr:rowOff>0</xdr:rowOff>
    </xdr:from>
    <xdr:to>
      <xdr:col>7</xdr:col>
      <xdr:colOff>0</xdr:colOff>
      <xdr:row>6</xdr:row>
      <xdr:rowOff>0</xdr:rowOff>
    </xdr:to>
    <xdr:sp>
      <xdr:nvSpPr>
        <xdr:cNvPr id="3" name="Line 3"/>
        <xdr:cNvSpPr>
          <a:spLocks/>
        </xdr:cNvSpPr>
      </xdr:nvSpPr>
      <xdr:spPr>
        <a:xfrm flipV="1">
          <a:off x="9515475" y="2181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7</xdr:col>
      <xdr:colOff>0</xdr:colOff>
      <xdr:row>6</xdr:row>
      <xdr:rowOff>0</xdr:rowOff>
    </xdr:from>
    <xdr:to>
      <xdr:col>7</xdr:col>
      <xdr:colOff>0</xdr:colOff>
      <xdr:row>6</xdr:row>
      <xdr:rowOff>0</xdr:rowOff>
    </xdr:to>
    <xdr:sp>
      <xdr:nvSpPr>
        <xdr:cNvPr id="4" name="Line 4"/>
        <xdr:cNvSpPr>
          <a:spLocks/>
        </xdr:cNvSpPr>
      </xdr:nvSpPr>
      <xdr:spPr>
        <a:xfrm flipV="1">
          <a:off x="9515475" y="2181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5" name="Line 9"/>
        <xdr:cNvSpPr>
          <a:spLocks/>
        </xdr:cNvSpPr>
      </xdr:nvSpPr>
      <xdr:spPr>
        <a:xfrm flipV="1">
          <a:off x="5505450" y="2181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6" name="Line 10"/>
        <xdr:cNvSpPr>
          <a:spLocks/>
        </xdr:cNvSpPr>
      </xdr:nvSpPr>
      <xdr:spPr>
        <a:xfrm flipV="1">
          <a:off x="5505450" y="2181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6</xdr:row>
      <xdr:rowOff>0</xdr:rowOff>
    </xdr:from>
    <xdr:to>
      <xdr:col>6</xdr:col>
      <xdr:colOff>0</xdr:colOff>
      <xdr:row>6</xdr:row>
      <xdr:rowOff>0</xdr:rowOff>
    </xdr:to>
    <xdr:sp>
      <xdr:nvSpPr>
        <xdr:cNvPr id="7" name="Line 11"/>
        <xdr:cNvSpPr>
          <a:spLocks/>
        </xdr:cNvSpPr>
      </xdr:nvSpPr>
      <xdr:spPr>
        <a:xfrm flipV="1">
          <a:off x="9105900" y="2181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0</xdr:colOff>
      <xdr:row>6</xdr:row>
      <xdr:rowOff>0</xdr:rowOff>
    </xdr:from>
    <xdr:to>
      <xdr:col>6</xdr:col>
      <xdr:colOff>0</xdr:colOff>
      <xdr:row>6</xdr:row>
      <xdr:rowOff>0</xdr:rowOff>
    </xdr:to>
    <xdr:sp>
      <xdr:nvSpPr>
        <xdr:cNvPr id="8" name="Line 12"/>
        <xdr:cNvSpPr>
          <a:spLocks/>
        </xdr:cNvSpPr>
      </xdr:nvSpPr>
      <xdr:spPr>
        <a:xfrm flipV="1">
          <a:off x="9105900" y="2181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Line 3"/>
        <xdr:cNvSpPr>
          <a:spLocks/>
        </xdr:cNvSpPr>
      </xdr:nvSpPr>
      <xdr:spPr>
        <a:xfrm flipV="1">
          <a:off x="3219450" y="2419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2" name="Line 4"/>
        <xdr:cNvSpPr>
          <a:spLocks/>
        </xdr:cNvSpPr>
      </xdr:nvSpPr>
      <xdr:spPr>
        <a:xfrm flipV="1">
          <a:off x="3219450" y="2419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3" name="Line 15"/>
        <xdr:cNvSpPr>
          <a:spLocks/>
        </xdr:cNvSpPr>
      </xdr:nvSpPr>
      <xdr:spPr>
        <a:xfrm flipV="1">
          <a:off x="3219450" y="3629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4" name="Line 16"/>
        <xdr:cNvSpPr>
          <a:spLocks/>
        </xdr:cNvSpPr>
      </xdr:nvSpPr>
      <xdr:spPr>
        <a:xfrm flipV="1">
          <a:off x="3219450" y="3629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314325</xdr:colOff>
      <xdr:row>5</xdr:row>
      <xdr:rowOff>0</xdr:rowOff>
    </xdr:from>
    <xdr:ext cx="85725" cy="219075"/>
    <xdr:sp>
      <xdr:nvSpPr>
        <xdr:cNvPr id="1"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5" name="Text Box 5"/>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6" name="Text Box 6"/>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7"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8" name="Text Box 8"/>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9"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0"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1"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2"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3"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4"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5"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7"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8"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9"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2"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3"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4"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7"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9"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0"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1"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5"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6"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8"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9"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0"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2"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6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7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7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72"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73"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74"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75"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76"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77"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78"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7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0"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1"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2"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4"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5"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6"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7"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89"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6"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99"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0"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2"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3"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4"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6"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0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6"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7"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8"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1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0"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1"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2"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3"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5"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2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5"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6"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8"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39"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0"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2"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4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5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5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52"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53"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54"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55"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56"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57" name="Text Box 5"/>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58" name="Text Box 6"/>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59"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0" name="Text Box 8"/>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1"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2"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3"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4"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5"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6"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7"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8"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69"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70"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71"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72"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7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74"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75"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76"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7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78"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7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8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8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8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8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8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8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86"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8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88"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89"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90"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91"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192"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93"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94"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95"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96"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97"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9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19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6"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7"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8"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0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0"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1"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2"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4"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1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2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2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2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2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24"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25"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26"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27"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28"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29"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30"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3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32"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33"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34"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3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36"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37"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38"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39"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0"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1" name="Text Box 5"/>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2" name="Text Box 6"/>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3"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4" name="Text Box 8"/>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5"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6"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7"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8"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49"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50"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51"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52"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53"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54"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55"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56"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5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58"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59"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0"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2"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6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7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7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72"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73"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74"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75"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276"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77"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78"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79"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1"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8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1"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2"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4"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5"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6"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8"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29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6"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08"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09"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10"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11"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12"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13"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14"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1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16"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17"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18"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1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0"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1"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2"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3"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5"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2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5"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6"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8"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39"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0"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2"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4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2"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3"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4"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6"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7"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8"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59"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1"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6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7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71"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72"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7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74"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75"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76"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77"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78"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79" name="Text Box 5"/>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0" name="Text Box 6"/>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1"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2" name="Text Box 8"/>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3"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4"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5"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6"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7"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8"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89"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90"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91" name="Text Box 7"/>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392"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93"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94"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9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96"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97"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98"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39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0"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6"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0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10"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11"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12"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13"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14"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15"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16"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17"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1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19"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6"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29"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0"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2"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3"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4"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6"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3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4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4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4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4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4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4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46"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47" name="Text Box 1"/>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48" name="Text Box 2"/>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49" name="Text Box 3"/>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219075"/>
    <xdr:sp>
      <xdr:nvSpPr>
        <xdr:cNvPr id="450" name="Text Box 4"/>
        <xdr:cNvSpPr txBox="1">
          <a:spLocks noChangeArrowheads="1"/>
        </xdr:cNvSpPr>
      </xdr:nvSpPr>
      <xdr:spPr>
        <a:xfrm>
          <a:off x="4943475" y="215265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1"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2"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4"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5"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6"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8"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59"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0"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1"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3"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6"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6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0"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1"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3"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4"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6"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7"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8"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7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0"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5"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6"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89"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0"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1"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2"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4"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5"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6"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7"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499"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2"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3"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4"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6"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7"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8"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09" name="Text Box 1"/>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0" name="Text Box 2"/>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2"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3" name="Text Box 5"/>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4" name="Text Box 6"/>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6" name="Text Box 8"/>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7"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8"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19"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20"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21" name="Text Box 3"/>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22"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23"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24"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25" name="Text Box 7"/>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5</xdr:row>
      <xdr:rowOff>0</xdr:rowOff>
    </xdr:from>
    <xdr:ext cx="85725" cy="180975"/>
    <xdr:sp>
      <xdr:nvSpPr>
        <xdr:cNvPr id="526" name="Text Box 4"/>
        <xdr:cNvSpPr txBox="1">
          <a:spLocks noChangeArrowheads="1"/>
        </xdr:cNvSpPr>
      </xdr:nvSpPr>
      <xdr:spPr>
        <a:xfrm>
          <a:off x="4943475" y="21526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0</xdr:colOff>
      <xdr:row>6</xdr:row>
      <xdr:rowOff>0</xdr:rowOff>
    </xdr:from>
    <xdr:to>
      <xdr:col>0</xdr:col>
      <xdr:colOff>0</xdr:colOff>
      <xdr:row>6</xdr:row>
      <xdr:rowOff>0</xdr:rowOff>
    </xdr:to>
    <xdr:sp>
      <xdr:nvSpPr>
        <xdr:cNvPr id="527" name="Line 1"/>
        <xdr:cNvSpPr>
          <a:spLocks/>
        </xdr:cNvSpPr>
      </xdr:nvSpPr>
      <xdr:spPr>
        <a:xfrm flipH="1">
          <a:off x="0" y="2971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6</xdr:row>
      <xdr:rowOff>0</xdr:rowOff>
    </xdr:from>
    <xdr:to>
      <xdr:col>0</xdr:col>
      <xdr:colOff>0</xdr:colOff>
      <xdr:row>6</xdr:row>
      <xdr:rowOff>0</xdr:rowOff>
    </xdr:to>
    <xdr:sp>
      <xdr:nvSpPr>
        <xdr:cNvPr id="528" name="Line 2"/>
        <xdr:cNvSpPr>
          <a:spLocks/>
        </xdr:cNvSpPr>
      </xdr:nvSpPr>
      <xdr:spPr>
        <a:xfrm flipH="1">
          <a:off x="0" y="2971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6</xdr:row>
      <xdr:rowOff>0</xdr:rowOff>
    </xdr:from>
    <xdr:to>
      <xdr:col>0</xdr:col>
      <xdr:colOff>0</xdr:colOff>
      <xdr:row>6</xdr:row>
      <xdr:rowOff>0</xdr:rowOff>
    </xdr:to>
    <xdr:sp>
      <xdr:nvSpPr>
        <xdr:cNvPr id="529" name="Line 5"/>
        <xdr:cNvSpPr>
          <a:spLocks/>
        </xdr:cNvSpPr>
      </xdr:nvSpPr>
      <xdr:spPr>
        <a:xfrm flipH="1">
          <a:off x="0" y="2971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6</xdr:row>
      <xdr:rowOff>0</xdr:rowOff>
    </xdr:from>
    <xdr:to>
      <xdr:col>0</xdr:col>
      <xdr:colOff>0</xdr:colOff>
      <xdr:row>6</xdr:row>
      <xdr:rowOff>0</xdr:rowOff>
    </xdr:to>
    <xdr:sp>
      <xdr:nvSpPr>
        <xdr:cNvPr id="530" name="Line 6"/>
        <xdr:cNvSpPr>
          <a:spLocks/>
        </xdr:cNvSpPr>
      </xdr:nvSpPr>
      <xdr:spPr>
        <a:xfrm flipH="1">
          <a:off x="0" y="2971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6</xdr:row>
      <xdr:rowOff>0</xdr:rowOff>
    </xdr:from>
    <xdr:to>
      <xdr:col>0</xdr:col>
      <xdr:colOff>0</xdr:colOff>
      <xdr:row>6</xdr:row>
      <xdr:rowOff>0</xdr:rowOff>
    </xdr:to>
    <xdr:sp>
      <xdr:nvSpPr>
        <xdr:cNvPr id="531" name="Line 7"/>
        <xdr:cNvSpPr>
          <a:spLocks/>
        </xdr:cNvSpPr>
      </xdr:nvSpPr>
      <xdr:spPr>
        <a:xfrm flipH="1">
          <a:off x="0" y="2971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6</xdr:row>
      <xdr:rowOff>0</xdr:rowOff>
    </xdr:from>
    <xdr:to>
      <xdr:col>0</xdr:col>
      <xdr:colOff>0</xdr:colOff>
      <xdr:row>6</xdr:row>
      <xdr:rowOff>0</xdr:rowOff>
    </xdr:to>
    <xdr:sp>
      <xdr:nvSpPr>
        <xdr:cNvPr id="532" name="Line 8"/>
        <xdr:cNvSpPr>
          <a:spLocks/>
        </xdr:cNvSpPr>
      </xdr:nvSpPr>
      <xdr:spPr>
        <a:xfrm flipH="1">
          <a:off x="0" y="2971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6</xdr:row>
      <xdr:rowOff>0</xdr:rowOff>
    </xdr:from>
    <xdr:to>
      <xdr:col>0</xdr:col>
      <xdr:colOff>0</xdr:colOff>
      <xdr:row>6</xdr:row>
      <xdr:rowOff>0</xdr:rowOff>
    </xdr:to>
    <xdr:sp>
      <xdr:nvSpPr>
        <xdr:cNvPr id="533" name="Line 9"/>
        <xdr:cNvSpPr>
          <a:spLocks/>
        </xdr:cNvSpPr>
      </xdr:nvSpPr>
      <xdr:spPr>
        <a:xfrm flipH="1">
          <a:off x="0" y="2971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314325</xdr:colOff>
      <xdr:row>4</xdr:row>
      <xdr:rowOff>0</xdr:rowOff>
    </xdr:from>
    <xdr:ext cx="85725" cy="219075"/>
    <xdr:sp>
      <xdr:nvSpPr>
        <xdr:cNvPr id="534"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35"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36"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37"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38" name="Text Box 5"/>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39" name="Text Box 6"/>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0"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1" name="Text Box 8"/>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2"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3"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4"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5"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6"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7"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8"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49"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50"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51"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52"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53"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5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55"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56"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57"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5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59"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69"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70"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71"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72"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573"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74"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75"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76"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7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78"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7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8"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89"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1"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2"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3"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5"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59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0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0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0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0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0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05"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06"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07"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08"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09"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0"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1"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3"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4"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5"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7"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8"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19"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0"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2"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29"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2"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3"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5"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6"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7"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39"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49"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0"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1"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3"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4"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5"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6"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8"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5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8"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69"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1"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2"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3"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5"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7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8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8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8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8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8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685"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86"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87"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88"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89"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0" name="Text Box 5"/>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1" name="Text Box 6"/>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2"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3" name="Text Box 8"/>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4"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5"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6"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7"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8"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699"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00"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01"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02"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03"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04"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05"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0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07"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08"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09"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1"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19"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2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21"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22"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23"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24"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25"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26"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27"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28"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29"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0"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39"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0"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1"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3"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4"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5"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7"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4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5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5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5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5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5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5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5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57"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58"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59"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60"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61"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62"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63"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6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65"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66"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67"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6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69"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0"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1"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2"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3"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4" name="Text Box 5"/>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5" name="Text Box 6"/>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6"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7" name="Text Box 8"/>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8"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79"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80"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81"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82"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83"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84"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85"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86"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787"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88"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89"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1"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2"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3"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5"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79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0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0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0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0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0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05"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806"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807"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808"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809"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0"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1"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2"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4"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1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4"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5"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7"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8"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29"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1"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39"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4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41"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842"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843"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844"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845"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46"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47"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4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49"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0"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1"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3"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4"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5"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6"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8"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5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8"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69"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1"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2"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3"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5"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7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5"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6"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7"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89"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0"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1"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2"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4"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89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0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0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0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0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04"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05"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0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07"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08"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09"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0"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1"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2" name="Text Box 5"/>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3" name="Text Box 6"/>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4"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5" name="Text Box 8"/>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6"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7"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8"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19"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20"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21"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22"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23"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24" name="Text Box 7"/>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25"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26"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27"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2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29"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0"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1"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3"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39"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4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4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4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43"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44"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45"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46"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47"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48"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49"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0"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2"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59"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2"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3"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5"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6"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7"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69"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79"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80" name="Text Box 1"/>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81" name="Text Box 2"/>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82" name="Text Box 3"/>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219075"/>
    <xdr:sp>
      <xdr:nvSpPr>
        <xdr:cNvPr id="983" name="Text Box 4"/>
        <xdr:cNvSpPr txBox="1">
          <a:spLocks noChangeArrowheads="1"/>
        </xdr:cNvSpPr>
      </xdr:nvSpPr>
      <xdr:spPr>
        <a:xfrm>
          <a:off x="4943475" y="1333500"/>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84"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85"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8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87"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88"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89"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1"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2"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3"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4"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6"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999"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3"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4"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6"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7"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09"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0"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1"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3"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8"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19"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2"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3"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4"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5"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7"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8"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29"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0"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2"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5"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6"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7"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39"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0"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1"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2" name="Text Box 1"/>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3" name="Text Box 2"/>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5"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6" name="Text Box 5"/>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7" name="Text Box 6"/>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49" name="Text Box 8"/>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0"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1"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2"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3"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4" name="Text Box 3"/>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5"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6"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7"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8" name="Text Box 7"/>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314325</xdr:colOff>
      <xdr:row>4</xdr:row>
      <xdr:rowOff>0</xdr:rowOff>
    </xdr:from>
    <xdr:ext cx="85725" cy="180975"/>
    <xdr:sp>
      <xdr:nvSpPr>
        <xdr:cNvPr id="1059" name="Text Box 4"/>
        <xdr:cNvSpPr txBox="1">
          <a:spLocks noChangeArrowheads="1"/>
        </xdr:cNvSpPr>
      </xdr:nvSpPr>
      <xdr:spPr>
        <a:xfrm>
          <a:off x="4943475" y="133350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314325</xdr:colOff>
      <xdr:row>4</xdr:row>
      <xdr:rowOff>0</xdr:rowOff>
    </xdr:from>
    <xdr:ext cx="85725" cy="219075"/>
    <xdr:sp>
      <xdr:nvSpPr>
        <xdr:cNvPr id="1"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5" name="Text Box 5"/>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6" name="Text Box 6"/>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7"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8" name="Text Box 8"/>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9"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0"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1"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2"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3"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4"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5"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7"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8"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9"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2"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3"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4"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7"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9"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0"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1"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5"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6"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8"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9"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0"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2"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6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7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7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72"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73"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74"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75"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76"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77"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78"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7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0"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1"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2"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4"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5"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6"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7"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89"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6"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99"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0"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2"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3"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4"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6"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0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6"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7"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8"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1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0"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1"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2"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3"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5"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2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5"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6"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8"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39"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0"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2"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4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5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5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52"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53"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54"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55"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56"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57" name="Text Box 5"/>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58" name="Text Box 6"/>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59"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0" name="Text Box 8"/>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1"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2"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3"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4"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5"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6"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7"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8"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69"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70"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71"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72"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7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74"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75"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76"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7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78"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7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8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8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8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8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8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8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86"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8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88"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89"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90"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91"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192"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93"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94"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95"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96"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97"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9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19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6"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7"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8"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0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0"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1"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2"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4"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1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2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2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2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2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24"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25"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26"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27"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28"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29"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30"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3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32"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33"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34"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3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36"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37"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38"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39"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0"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1" name="Text Box 5"/>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2" name="Text Box 6"/>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3"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4" name="Text Box 8"/>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5"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6"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7"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8"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49"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50"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51"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52"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53"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54"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55"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56"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5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58"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59"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0"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2"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6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7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7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72"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73"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74"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75"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276"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77"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78"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79"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1"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8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1"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2"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4"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5"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6"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8"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29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6"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08"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09"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10"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11"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12"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13"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14"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1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16"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17"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18"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1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0"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1"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2"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3"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5"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2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5"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6"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8"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39"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0"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2"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4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2"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3"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4"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6"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7"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8"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59"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1"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6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7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71"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72"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7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74"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75"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76"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77"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78"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79" name="Text Box 5"/>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0" name="Text Box 6"/>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1"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2" name="Text Box 8"/>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3"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4"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5"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6"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7"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8"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89"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90"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91" name="Text Box 7"/>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392"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93"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94"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9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96"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97"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98"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39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0"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6"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0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10"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11"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12"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13"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14"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15"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16"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17"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1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19"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6"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29"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0"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2"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3"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4"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6"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3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4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4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4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4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4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4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46"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47" name="Text Box 1"/>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48" name="Text Box 2"/>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49" name="Text Box 3"/>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219075"/>
    <xdr:sp>
      <xdr:nvSpPr>
        <xdr:cNvPr id="450" name="Text Box 4"/>
        <xdr:cNvSpPr txBox="1">
          <a:spLocks noChangeArrowheads="1"/>
        </xdr:cNvSpPr>
      </xdr:nvSpPr>
      <xdr:spPr>
        <a:xfrm>
          <a:off x="4010025" y="1228725"/>
          <a:ext cx="8572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1"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2"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4"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5"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6"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8"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59"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0"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1"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3"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6"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6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0"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1"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3"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4"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6"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7"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8"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7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0"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5"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6"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89"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0"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1"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2"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4"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5"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6"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7"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499"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2"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3"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4"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6"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7"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8"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09" name="Text Box 1"/>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0" name="Text Box 2"/>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2"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3" name="Text Box 5"/>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4" name="Text Box 6"/>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6" name="Text Box 8"/>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7"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8"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19"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20"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21" name="Text Box 3"/>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22"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23"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24"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25" name="Text Box 7"/>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4</xdr:row>
      <xdr:rowOff>0</xdr:rowOff>
    </xdr:from>
    <xdr:ext cx="85725" cy="180975"/>
    <xdr:sp>
      <xdr:nvSpPr>
        <xdr:cNvPr id="526" name="Text Box 4"/>
        <xdr:cNvSpPr txBox="1">
          <a:spLocks noChangeArrowheads="1"/>
        </xdr:cNvSpPr>
      </xdr:nvSpPr>
      <xdr:spPr>
        <a:xfrm>
          <a:off x="4010025" y="122872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7"/>
  <sheetViews>
    <sheetView defaultGridColor="0" colorId="23" workbookViewId="0" topLeftCell="A1">
      <selection activeCell="A1" sqref="A1"/>
    </sheetView>
  </sheetViews>
  <sheetFormatPr defaultColWidth="9.00390625" defaultRowHeight="14.25"/>
  <cols>
    <col min="1" max="1" width="5.50390625" style="3" customWidth="1"/>
    <col min="2" max="2" width="29.375" style="3" customWidth="1"/>
    <col min="3" max="3" width="5.50390625" style="3" customWidth="1"/>
    <col min="4" max="4" width="24.25390625" style="3" customWidth="1"/>
    <col min="5" max="5" width="7.625" style="3" customWidth="1"/>
    <col min="6" max="6" width="47.25390625" style="3" customWidth="1"/>
    <col min="7" max="7" width="5.375" style="3" customWidth="1"/>
    <col min="8" max="11" width="9.00390625" style="3" customWidth="1"/>
    <col min="12" max="12" width="29.625" style="3" customWidth="1"/>
    <col min="13" max="222" width="9.00390625" style="3" customWidth="1"/>
    <col min="223" max="223" width="4.125" style="3" customWidth="1"/>
    <col min="224" max="224" width="4.375" style="3" customWidth="1"/>
    <col min="225" max="225" width="3.625" style="3" customWidth="1"/>
    <col min="226" max="226" width="4.75390625" style="3" customWidth="1"/>
    <col min="227" max="227" width="5.25390625" style="3" customWidth="1"/>
    <col min="228" max="16384" width="4.75390625" style="3" customWidth="1"/>
  </cols>
  <sheetData>
    <row r="1" spans="1:2" ht="30" customHeight="1">
      <c r="A1" s="4" t="s">
        <v>0</v>
      </c>
      <c r="B1" s="4"/>
    </row>
    <row r="2" spans="1:7" s="5" customFormat="1" ht="59.25" customHeight="1">
      <c r="A2" s="6" t="s">
        <v>1</v>
      </c>
      <c r="B2" s="6"/>
      <c r="C2" s="6"/>
      <c r="D2" s="6"/>
      <c r="E2" s="6"/>
      <c r="F2" s="6"/>
      <c r="G2" s="6"/>
    </row>
    <row r="3" spans="1:7" s="5" customFormat="1" ht="24" customHeight="1">
      <c r="A3" s="7" t="s">
        <v>2</v>
      </c>
      <c r="B3" s="7"/>
      <c r="C3" s="8"/>
      <c r="D3" s="8"/>
      <c r="E3" s="8"/>
      <c r="F3" s="8"/>
      <c r="G3" s="8"/>
    </row>
    <row r="4" spans="1:7" s="5" customFormat="1" ht="5.25" customHeight="1">
      <c r="A4" s="8"/>
      <c r="B4" s="9"/>
      <c r="C4" s="8"/>
      <c r="D4" s="8"/>
      <c r="E4" s="8"/>
      <c r="F4" s="8"/>
      <c r="G4" s="8"/>
    </row>
    <row r="5" spans="1:16" s="10" customFormat="1" ht="25.5" customHeight="1">
      <c r="A5" s="11" t="s">
        <v>3</v>
      </c>
      <c r="B5" s="11" t="s">
        <v>4</v>
      </c>
      <c r="C5" s="11" t="s">
        <v>5</v>
      </c>
      <c r="D5" s="11" t="s">
        <v>6</v>
      </c>
      <c r="E5" s="11" t="s">
        <v>7</v>
      </c>
      <c r="F5" s="11"/>
      <c r="G5" s="11"/>
      <c r="H5" s="12"/>
      <c r="I5" s="12"/>
      <c r="J5" s="12"/>
      <c r="K5" s="12"/>
      <c r="L5" s="12"/>
      <c r="M5" s="12"/>
      <c r="N5" s="12"/>
      <c r="O5" s="12"/>
      <c r="P5" s="12"/>
    </row>
    <row r="6" spans="1:16" s="10" customFormat="1" ht="27.75" customHeight="1">
      <c r="A6" s="11"/>
      <c r="B6" s="11"/>
      <c r="C6" s="11"/>
      <c r="D6" s="11"/>
      <c r="E6" s="11" t="s">
        <v>8</v>
      </c>
      <c r="F6" s="11" t="s">
        <v>9</v>
      </c>
      <c r="G6" s="11" t="s">
        <v>10</v>
      </c>
      <c r="H6" s="12"/>
      <c r="I6" s="12"/>
      <c r="J6" s="12"/>
      <c r="K6" s="12"/>
      <c r="L6" s="12"/>
      <c r="M6" s="12"/>
      <c r="N6" s="12"/>
      <c r="O6" s="12"/>
      <c r="P6" s="12"/>
    </row>
    <row r="7" spans="1:16" s="13" customFormat="1" ht="46.5" customHeight="1">
      <c r="A7" s="14">
        <v>1</v>
      </c>
      <c r="B7" s="14" t="s">
        <v>11</v>
      </c>
      <c r="C7" s="14" t="s">
        <v>12</v>
      </c>
      <c r="D7" s="14" t="s">
        <v>13</v>
      </c>
      <c r="E7" s="14" t="s">
        <v>14</v>
      </c>
      <c r="F7" s="14" t="s">
        <v>15</v>
      </c>
      <c r="G7" s="14" t="s">
        <v>16</v>
      </c>
      <c r="N7" s="15"/>
      <c r="O7" s="15"/>
      <c r="P7" s="15"/>
    </row>
    <row r="8" spans="1:16" s="13" customFormat="1" ht="35.25" customHeight="1">
      <c r="A8" s="14">
        <v>2</v>
      </c>
      <c r="B8" s="14" t="s">
        <v>17</v>
      </c>
      <c r="C8" s="14" t="s">
        <v>18</v>
      </c>
      <c r="D8" s="14" t="s">
        <v>19</v>
      </c>
      <c r="E8" s="14" t="s">
        <v>14</v>
      </c>
      <c r="F8" s="14" t="s">
        <v>15</v>
      </c>
      <c r="G8" s="14" t="s">
        <v>16</v>
      </c>
      <c r="N8" s="15"/>
      <c r="O8" s="15"/>
      <c r="P8" s="15"/>
    </row>
    <row r="9" spans="1:16" s="13" customFormat="1" ht="32.25" customHeight="1">
      <c r="A9" s="16">
        <v>3</v>
      </c>
      <c r="B9" s="14" t="s">
        <v>20</v>
      </c>
      <c r="C9" s="14" t="s">
        <v>21</v>
      </c>
      <c r="D9" s="14" t="s">
        <v>22</v>
      </c>
      <c r="E9" s="14" t="s">
        <v>23</v>
      </c>
      <c r="F9" s="14" t="s">
        <v>24</v>
      </c>
      <c r="G9" s="14" t="s">
        <v>25</v>
      </c>
      <c r="N9" s="15"/>
      <c r="O9" s="15"/>
      <c r="P9" s="15"/>
    </row>
    <row r="10" spans="1:16" s="13" customFormat="1" ht="32.25" customHeight="1">
      <c r="A10" s="17"/>
      <c r="B10" s="14"/>
      <c r="C10" s="14" t="s">
        <v>26</v>
      </c>
      <c r="D10" s="14" t="s">
        <v>22</v>
      </c>
      <c r="E10" s="14" t="s">
        <v>27</v>
      </c>
      <c r="F10" s="14" t="s">
        <v>28</v>
      </c>
      <c r="G10" s="14" t="s">
        <v>25</v>
      </c>
      <c r="N10" s="15"/>
      <c r="O10" s="15"/>
      <c r="P10" s="15"/>
    </row>
    <row r="11" spans="1:16" s="13" customFormat="1" ht="32.25" customHeight="1">
      <c r="A11" s="18"/>
      <c r="B11" s="14"/>
      <c r="C11" s="14" t="s">
        <v>26</v>
      </c>
      <c r="D11" s="14" t="s">
        <v>22</v>
      </c>
      <c r="E11" s="14" t="s">
        <v>29</v>
      </c>
      <c r="F11" s="14" t="s">
        <v>30</v>
      </c>
      <c r="G11" s="14" t="s">
        <v>25</v>
      </c>
      <c r="N11" s="15"/>
      <c r="O11" s="15"/>
      <c r="P11" s="15"/>
    </row>
    <row r="12" spans="1:16" s="13" customFormat="1" ht="45.75" customHeight="1">
      <c r="A12" s="14">
        <v>4</v>
      </c>
      <c r="B12" s="14" t="s">
        <v>31</v>
      </c>
      <c r="C12" s="14" t="s">
        <v>32</v>
      </c>
      <c r="D12" s="14" t="s">
        <v>33</v>
      </c>
      <c r="E12" s="14" t="s">
        <v>23</v>
      </c>
      <c r="F12" s="14" t="s">
        <v>34</v>
      </c>
      <c r="G12" s="14" t="s">
        <v>16</v>
      </c>
      <c r="N12" s="15"/>
      <c r="O12" s="15"/>
      <c r="P12" s="15"/>
    </row>
    <row r="13" spans="1:16" s="13" customFormat="1" ht="30.75" customHeight="1">
      <c r="A13" s="16">
        <v>5</v>
      </c>
      <c r="B13" s="14" t="s">
        <v>35</v>
      </c>
      <c r="C13" s="14" t="s">
        <v>36</v>
      </c>
      <c r="D13" s="14" t="s">
        <v>37</v>
      </c>
      <c r="E13" s="14" t="s">
        <v>23</v>
      </c>
      <c r="F13" s="14" t="s">
        <v>24</v>
      </c>
      <c r="G13" s="14" t="s">
        <v>25</v>
      </c>
      <c r="N13" s="15"/>
      <c r="O13" s="15"/>
      <c r="P13" s="15"/>
    </row>
    <row r="14" spans="1:16" s="13" customFormat="1" ht="27.75" customHeight="1">
      <c r="A14" s="17">
        <v>5</v>
      </c>
      <c r="B14" s="14" t="s">
        <v>35</v>
      </c>
      <c r="C14" s="14" t="s">
        <v>38</v>
      </c>
      <c r="D14" s="14" t="s">
        <v>37</v>
      </c>
      <c r="E14" s="14" t="s">
        <v>39</v>
      </c>
      <c r="F14" s="14" t="s">
        <v>40</v>
      </c>
      <c r="G14" s="14" t="s">
        <v>25</v>
      </c>
      <c r="N14" s="15"/>
      <c r="O14" s="15"/>
      <c r="P14" s="15"/>
    </row>
    <row r="15" spans="1:16" s="13" customFormat="1" ht="39.75" customHeight="1">
      <c r="A15" s="18">
        <v>5</v>
      </c>
      <c r="B15" s="14" t="s">
        <v>35</v>
      </c>
      <c r="C15" s="14" t="s">
        <v>38</v>
      </c>
      <c r="D15" s="14" t="s">
        <v>37</v>
      </c>
      <c r="E15" s="14" t="s">
        <v>27</v>
      </c>
      <c r="F15" s="14" t="s">
        <v>41</v>
      </c>
      <c r="G15" s="14" t="s">
        <v>25</v>
      </c>
      <c r="N15" s="15"/>
      <c r="O15" s="15"/>
      <c r="P15" s="15"/>
    </row>
    <row r="16" spans="8:16" s="10" customFormat="1" ht="14.25" customHeight="1">
      <c r="H16" s="12"/>
      <c r="I16" s="12"/>
      <c r="J16" s="12"/>
      <c r="K16" s="12"/>
      <c r="L16" s="12"/>
      <c r="M16" s="12"/>
      <c r="N16" s="12"/>
      <c r="O16" s="12"/>
      <c r="P16" s="12"/>
    </row>
    <row r="17" spans="8:16" s="10" customFormat="1" ht="14.25" customHeight="1">
      <c r="H17" s="12"/>
      <c r="I17" s="12"/>
      <c r="J17" s="12"/>
      <c r="K17" s="12"/>
      <c r="L17" s="12"/>
      <c r="M17" s="12"/>
      <c r="N17" s="12"/>
      <c r="O17" s="12"/>
      <c r="P17" s="12"/>
    </row>
    <row r="18" s="10" customFormat="1" ht="14.25" customHeight="1"/>
    <row r="19" s="10" customFormat="1" ht="14.25" customHeight="1"/>
    <row r="20" s="10" customFormat="1" ht="14.25" customHeight="1"/>
    <row r="21" s="10" customFormat="1" ht="14.25" customHeight="1"/>
    <row r="22" s="10" customFormat="1" ht="14.25" customHeight="1"/>
    <row r="23" s="10" customFormat="1" ht="14.25" customHeight="1"/>
    <row r="24" s="10" customFormat="1" ht="14.25" customHeight="1"/>
    <row r="25" s="10" customFormat="1" ht="14.25" customHeight="1"/>
    <row r="26" s="10" customFormat="1" ht="14.25" customHeight="1"/>
    <row r="27" s="10" customFormat="1" ht="14.25" customHeight="1"/>
    <row r="28" s="10" customFormat="1" ht="14.25" customHeight="1"/>
    <row r="29" s="10" customFormat="1" ht="14.25" customHeight="1"/>
    <row r="30" s="10" customFormat="1" ht="14.25" customHeight="1"/>
    <row r="31" s="10" customFormat="1" ht="14.25" customHeight="1"/>
    <row r="32" s="10" customFormat="1" ht="14.25" customHeight="1"/>
    <row r="33" s="10" customFormat="1" ht="14.25" customHeight="1"/>
    <row r="34" s="10" customFormat="1" ht="14.25" customHeight="1"/>
    <row r="35" s="10" customFormat="1" ht="14.25" customHeight="1"/>
    <row r="36" s="10" customFormat="1" ht="14.25" customHeight="1"/>
    <row r="37" s="10" customFormat="1" ht="14.25" customHeight="1"/>
    <row r="38" s="10" customFormat="1" ht="14.25" customHeight="1"/>
    <row r="39" s="10" customFormat="1" ht="14.25" customHeight="1"/>
    <row r="40" s="10" customFormat="1" ht="14.25" customHeight="1"/>
    <row r="41" s="10" customFormat="1" ht="14.25" customHeight="1"/>
    <row r="42" s="10" customFormat="1" ht="14.25" customHeight="1"/>
    <row r="43" s="10" customFormat="1" ht="14.25" customHeight="1"/>
    <row r="44" s="10" customFormat="1" ht="14.25" customHeight="1"/>
    <row r="45" s="10" customFormat="1" ht="14.25" customHeight="1"/>
    <row r="46" s="10" customFormat="1" ht="14.25" customHeight="1"/>
    <row r="47" s="10" customFormat="1" ht="14.25" customHeight="1"/>
    <row r="48" s="10" customFormat="1" ht="14.25" customHeight="1"/>
    <row r="49" s="10" customFormat="1" ht="14.25" customHeight="1"/>
    <row r="50" s="10" customFormat="1" ht="14.25" customHeight="1"/>
    <row r="51" s="10" customFormat="1" ht="14.25" customHeight="1"/>
  </sheetData>
  <sheetProtection/>
  <mergeCells count="18">
    <mergeCell ref="A1:B1"/>
    <mergeCell ref="A2:G2"/>
    <mergeCell ref="A3:B3"/>
    <mergeCell ref="A5:A6"/>
    <mergeCell ref="B5:B6"/>
    <mergeCell ref="C5:C6"/>
    <mergeCell ref="D5:D6"/>
    <mergeCell ref="E5:G5"/>
    <mergeCell ref="G9:G11"/>
    <mergeCell ref="A13:A15"/>
    <mergeCell ref="B13:B15"/>
    <mergeCell ref="C13:C15"/>
    <mergeCell ref="D13:D15"/>
    <mergeCell ref="G13:G15"/>
    <mergeCell ref="B9:B11"/>
    <mergeCell ref="A9:A11"/>
    <mergeCell ref="C9:C11"/>
    <mergeCell ref="D9:D11"/>
  </mergeCells>
  <printOptions/>
  <pageMargins left="0.747823152016467" right="0.3937007874015748" top="0.5513199671046941" bottom="0.47216321539691114" header="0.31523838287263406" footer="0.3541223880812878"/>
  <pageSetup firstPageNumber="0" useFirstPageNumber="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42"/>
  <sheetViews>
    <sheetView defaultGridColor="0" colorId="23" workbookViewId="0" topLeftCell="A1">
      <selection activeCell="A1" sqref="A1"/>
    </sheetView>
  </sheetViews>
  <sheetFormatPr defaultColWidth="9.00390625" defaultRowHeight="14.25"/>
  <cols>
    <col min="1" max="1" width="5.00390625" style="19" customWidth="1"/>
    <col min="2" max="2" width="27.125" style="19" customWidth="1"/>
    <col min="3" max="3" width="10.125" style="20" customWidth="1"/>
    <col min="4" max="4" width="23.625" style="19" customWidth="1"/>
    <col min="5" max="5" width="8.50390625" style="21" customWidth="1"/>
    <col min="6" max="6" width="44.375" style="19" customWidth="1"/>
    <col min="7" max="7" width="5.875" style="19" customWidth="1"/>
    <col min="8" max="16384" width="9.00390625" style="19" customWidth="1"/>
  </cols>
  <sheetData>
    <row r="1" spans="1:7" s="22" customFormat="1" ht="34.5" customHeight="1">
      <c r="A1" s="19"/>
      <c r="B1" s="23" t="str">
        <f>'建设单位'!A2</f>
        <v>2017年第2批湖南省建筑市场责任主体不良行为记录名单</v>
      </c>
      <c r="C1" s="24"/>
      <c r="D1" s="24"/>
      <c r="E1" s="24"/>
      <c r="F1" s="24"/>
      <c r="G1" s="24"/>
    </row>
    <row r="2" spans="1:7" s="22" customFormat="1" ht="36.75" customHeight="1">
      <c r="A2" s="25" t="s">
        <v>42</v>
      </c>
      <c r="B2" s="25"/>
      <c r="C2" s="26"/>
      <c r="D2" s="24"/>
      <c r="E2" s="27"/>
      <c r="F2" s="24"/>
      <c r="G2" s="24"/>
    </row>
    <row r="3" spans="1:7" s="28" customFormat="1" ht="30" customHeight="1">
      <c r="A3" s="29" t="s">
        <v>43</v>
      </c>
      <c r="B3" s="30" t="s">
        <v>44</v>
      </c>
      <c r="C3" s="31" t="s">
        <v>45</v>
      </c>
      <c r="D3" s="30" t="s">
        <v>46</v>
      </c>
      <c r="E3" s="30" t="s">
        <v>47</v>
      </c>
      <c r="F3" s="30"/>
      <c r="G3" s="30"/>
    </row>
    <row r="4" spans="1:7" s="28" customFormat="1" ht="30" customHeight="1">
      <c r="A4" s="32"/>
      <c r="B4" s="30"/>
      <c r="C4" s="31"/>
      <c r="D4" s="30"/>
      <c r="E4" s="33" t="s">
        <v>48</v>
      </c>
      <c r="F4" s="30" t="s">
        <v>49</v>
      </c>
      <c r="G4" s="30" t="s">
        <v>50</v>
      </c>
    </row>
    <row r="5" spans="1:7" s="34" customFormat="1" ht="59.25" customHeight="1">
      <c r="A5" s="14">
        <v>1</v>
      </c>
      <c r="B5" s="14" t="s">
        <v>51</v>
      </c>
      <c r="C5" s="16" t="s">
        <v>52</v>
      </c>
      <c r="D5" s="16" t="s">
        <v>53</v>
      </c>
      <c r="E5" s="14" t="s">
        <v>54</v>
      </c>
      <c r="F5" s="14" t="s">
        <v>55</v>
      </c>
      <c r="G5" s="14" t="s">
        <v>25</v>
      </c>
    </row>
    <row r="6" spans="1:7" s="35" customFormat="1" ht="59.25" customHeight="1">
      <c r="A6" s="14"/>
      <c r="B6" s="14"/>
      <c r="C6" s="18" t="s">
        <v>56</v>
      </c>
      <c r="D6" s="18" t="s">
        <v>57</v>
      </c>
      <c r="E6" s="14" t="s">
        <v>58</v>
      </c>
      <c r="F6" s="14" t="s">
        <v>59</v>
      </c>
      <c r="G6" s="14" t="s">
        <v>25</v>
      </c>
    </row>
    <row r="7" spans="1:7" s="35" customFormat="1" ht="36" customHeight="1">
      <c r="A7" s="14">
        <v>2</v>
      </c>
      <c r="B7" s="14" t="s">
        <v>60</v>
      </c>
      <c r="C7" s="16" t="s">
        <v>61</v>
      </c>
      <c r="D7" s="16" t="s">
        <v>62</v>
      </c>
      <c r="E7" s="14" t="s">
        <v>63</v>
      </c>
      <c r="F7" s="14" t="s">
        <v>64</v>
      </c>
      <c r="G7" s="14" t="s">
        <v>25</v>
      </c>
    </row>
    <row r="8" spans="1:7" s="35" customFormat="1" ht="36" customHeight="1">
      <c r="A8" s="14"/>
      <c r="B8" s="14"/>
      <c r="C8" s="17" t="s">
        <v>65</v>
      </c>
      <c r="D8" s="17" t="s">
        <v>66</v>
      </c>
      <c r="E8" s="14" t="s">
        <v>67</v>
      </c>
      <c r="F8" s="14" t="s">
        <v>68</v>
      </c>
      <c r="G8" s="14" t="s">
        <v>25</v>
      </c>
    </row>
    <row r="9" spans="1:7" s="35" customFormat="1" ht="36" customHeight="1">
      <c r="A9" s="14"/>
      <c r="B9" s="14"/>
      <c r="C9" s="18" t="s">
        <v>69</v>
      </c>
      <c r="D9" s="18" t="s">
        <v>70</v>
      </c>
      <c r="E9" s="14" t="s">
        <v>71</v>
      </c>
      <c r="F9" s="14" t="s">
        <v>72</v>
      </c>
      <c r="G9" s="14" t="s">
        <v>25</v>
      </c>
    </row>
    <row r="10" spans="1:7" s="35" customFormat="1" ht="34.5" customHeight="1">
      <c r="A10" s="14">
        <v>3</v>
      </c>
      <c r="B10" s="14" t="s">
        <v>73</v>
      </c>
      <c r="C10" s="14" t="s">
        <v>74</v>
      </c>
      <c r="D10" s="14" t="s">
        <v>75</v>
      </c>
      <c r="E10" s="14" t="s">
        <v>71</v>
      </c>
      <c r="F10" s="14" t="s">
        <v>76</v>
      </c>
      <c r="G10" s="14" t="s">
        <v>16</v>
      </c>
    </row>
    <row r="11" spans="1:7" s="35" customFormat="1" ht="62.25" customHeight="1">
      <c r="A11" s="14">
        <v>4</v>
      </c>
      <c r="B11" s="14" t="s">
        <v>77</v>
      </c>
      <c r="C11" s="14" t="s">
        <v>78</v>
      </c>
      <c r="D11" s="14" t="s">
        <v>79</v>
      </c>
      <c r="E11" s="14" t="s">
        <v>80</v>
      </c>
      <c r="F11" s="14" t="s">
        <v>81</v>
      </c>
      <c r="G11" s="14" t="s">
        <v>16</v>
      </c>
    </row>
    <row r="12" spans="1:7" s="35" customFormat="1" ht="51" customHeight="1">
      <c r="A12" s="14">
        <v>5</v>
      </c>
      <c r="B12" s="14" t="s">
        <v>82</v>
      </c>
      <c r="C12" s="14" t="s">
        <v>83</v>
      </c>
      <c r="D12" s="14" t="s">
        <v>84</v>
      </c>
      <c r="E12" s="14" t="s">
        <v>71</v>
      </c>
      <c r="F12" s="14" t="s">
        <v>72</v>
      </c>
      <c r="G12" s="14" t="s">
        <v>16</v>
      </c>
    </row>
    <row r="13" spans="1:7" s="35" customFormat="1" ht="47.25" customHeight="1">
      <c r="A13" s="14">
        <v>6</v>
      </c>
      <c r="B13" s="14" t="s">
        <v>85</v>
      </c>
      <c r="C13" s="16" t="s">
        <v>52</v>
      </c>
      <c r="D13" s="16" t="s">
        <v>86</v>
      </c>
      <c r="E13" s="14" t="s">
        <v>87</v>
      </c>
      <c r="F13" s="14" t="s">
        <v>88</v>
      </c>
      <c r="G13" s="14" t="s">
        <v>25</v>
      </c>
    </row>
    <row r="14" spans="1:7" s="35" customFormat="1" ht="38.25" customHeight="1">
      <c r="A14" s="14"/>
      <c r="B14" s="14"/>
      <c r="C14" s="18" t="s">
        <v>56</v>
      </c>
      <c r="D14" s="18" t="s">
        <v>89</v>
      </c>
      <c r="E14" s="14" t="s">
        <v>71</v>
      </c>
      <c r="F14" s="14" t="s">
        <v>72</v>
      </c>
      <c r="G14" s="14" t="s">
        <v>25</v>
      </c>
    </row>
    <row r="15" spans="1:7" s="35" customFormat="1" ht="47.25" customHeight="1">
      <c r="A15" s="14">
        <v>7</v>
      </c>
      <c r="B15" s="14" t="s">
        <v>90</v>
      </c>
      <c r="C15" s="14" t="s">
        <v>91</v>
      </c>
      <c r="D15" s="14" t="s">
        <v>92</v>
      </c>
      <c r="E15" s="14" t="s">
        <v>93</v>
      </c>
      <c r="F15" s="14" t="s">
        <v>94</v>
      </c>
      <c r="G15" s="14" t="s">
        <v>16</v>
      </c>
    </row>
    <row r="16" spans="1:7" s="35" customFormat="1" ht="47.25" customHeight="1">
      <c r="A16" s="14">
        <v>8</v>
      </c>
      <c r="B16" s="14" t="s">
        <v>95</v>
      </c>
      <c r="C16" s="14" t="s">
        <v>96</v>
      </c>
      <c r="D16" s="14" t="s">
        <v>97</v>
      </c>
      <c r="E16" s="14" t="s">
        <v>93</v>
      </c>
      <c r="F16" s="14" t="s">
        <v>98</v>
      </c>
      <c r="G16" s="14" t="s">
        <v>16</v>
      </c>
    </row>
    <row r="17" spans="1:7" s="35" customFormat="1" ht="47.25" customHeight="1">
      <c r="A17" s="14">
        <v>9</v>
      </c>
      <c r="B17" s="14" t="s">
        <v>99</v>
      </c>
      <c r="C17" s="14" t="s">
        <v>100</v>
      </c>
      <c r="D17" s="14" t="s">
        <v>101</v>
      </c>
      <c r="E17" s="14" t="s">
        <v>93</v>
      </c>
      <c r="F17" s="14" t="s">
        <v>102</v>
      </c>
      <c r="G17" s="14" t="s">
        <v>16</v>
      </c>
    </row>
    <row r="18" spans="1:7" s="35" customFormat="1" ht="47.25" customHeight="1">
      <c r="A18" s="14">
        <v>10</v>
      </c>
      <c r="B18" s="14" t="s">
        <v>103</v>
      </c>
      <c r="C18" s="14" t="s">
        <v>104</v>
      </c>
      <c r="D18" s="14" t="s">
        <v>105</v>
      </c>
      <c r="E18" s="14" t="s">
        <v>93</v>
      </c>
      <c r="F18" s="14" t="s">
        <v>106</v>
      </c>
      <c r="G18" s="14" t="s">
        <v>16</v>
      </c>
    </row>
    <row r="19" spans="1:7" s="35" customFormat="1" ht="47.25" customHeight="1">
      <c r="A19" s="14">
        <v>11</v>
      </c>
      <c r="B19" s="14" t="s">
        <v>107</v>
      </c>
      <c r="C19" s="14" t="s">
        <v>83</v>
      </c>
      <c r="D19" s="14" t="s">
        <v>108</v>
      </c>
      <c r="E19" s="14" t="s">
        <v>93</v>
      </c>
      <c r="F19" s="14" t="s">
        <v>109</v>
      </c>
      <c r="G19" s="14" t="s">
        <v>16</v>
      </c>
    </row>
    <row r="20" spans="1:7" s="35" customFormat="1" ht="47.25" customHeight="1">
      <c r="A20" s="14">
        <v>12</v>
      </c>
      <c r="B20" s="14" t="s">
        <v>110</v>
      </c>
      <c r="C20" s="14" t="s">
        <v>91</v>
      </c>
      <c r="D20" s="14" t="s">
        <v>111</v>
      </c>
      <c r="E20" s="14" t="s">
        <v>93</v>
      </c>
      <c r="F20" s="14" t="s">
        <v>112</v>
      </c>
      <c r="G20" s="14" t="s">
        <v>113</v>
      </c>
    </row>
    <row r="21" spans="1:7" s="35" customFormat="1" ht="47.25" customHeight="1">
      <c r="A21" s="14">
        <v>13</v>
      </c>
      <c r="B21" s="14" t="s">
        <v>114</v>
      </c>
      <c r="C21" s="14" t="s">
        <v>100</v>
      </c>
      <c r="D21" s="14" t="s">
        <v>115</v>
      </c>
      <c r="E21" s="14" t="s">
        <v>116</v>
      </c>
      <c r="F21" s="14" t="s">
        <v>117</v>
      </c>
      <c r="G21" s="14" t="s">
        <v>16</v>
      </c>
    </row>
    <row r="22" spans="1:7" s="35" customFormat="1" ht="40.5" customHeight="1">
      <c r="A22" s="14">
        <v>14</v>
      </c>
      <c r="B22" s="14" t="s">
        <v>118</v>
      </c>
      <c r="C22" s="14" t="s">
        <v>119</v>
      </c>
      <c r="D22" s="14" t="s">
        <v>120</v>
      </c>
      <c r="E22" s="14" t="s">
        <v>121</v>
      </c>
      <c r="F22" s="14" t="s">
        <v>122</v>
      </c>
      <c r="G22" s="14" t="s">
        <v>16</v>
      </c>
    </row>
    <row r="23" spans="1:7" s="35" customFormat="1" ht="40.5" customHeight="1">
      <c r="A23" s="14">
        <v>15</v>
      </c>
      <c r="B23" s="14" t="s">
        <v>123</v>
      </c>
      <c r="C23" s="14" t="s">
        <v>119</v>
      </c>
      <c r="D23" s="14" t="s">
        <v>120</v>
      </c>
      <c r="E23" s="14" t="s">
        <v>121</v>
      </c>
      <c r="F23" s="14" t="s">
        <v>122</v>
      </c>
      <c r="G23" s="14" t="s">
        <v>16</v>
      </c>
    </row>
    <row r="24" spans="1:7" s="35" customFormat="1" ht="40.5" customHeight="1">
      <c r="A24" s="14">
        <v>16</v>
      </c>
      <c r="B24" s="14" t="s">
        <v>124</v>
      </c>
      <c r="C24" s="14" t="s">
        <v>83</v>
      </c>
      <c r="D24" s="14" t="s">
        <v>120</v>
      </c>
      <c r="E24" s="14" t="s">
        <v>121</v>
      </c>
      <c r="F24" s="14" t="s">
        <v>122</v>
      </c>
      <c r="G24" s="14" t="s">
        <v>16</v>
      </c>
    </row>
    <row r="25" spans="1:7" s="35" customFormat="1" ht="40.5" customHeight="1">
      <c r="A25" s="14">
        <v>17</v>
      </c>
      <c r="B25" s="14" t="s">
        <v>125</v>
      </c>
      <c r="C25" s="14" t="s">
        <v>83</v>
      </c>
      <c r="D25" s="14" t="s">
        <v>120</v>
      </c>
      <c r="E25" s="14" t="s">
        <v>121</v>
      </c>
      <c r="F25" s="14" t="s">
        <v>122</v>
      </c>
      <c r="G25" s="14" t="s">
        <v>16</v>
      </c>
    </row>
    <row r="26" spans="1:7" s="35" customFormat="1" ht="40.5" customHeight="1">
      <c r="A26" s="14">
        <v>18</v>
      </c>
      <c r="B26" s="14" t="s">
        <v>126</v>
      </c>
      <c r="C26" s="14" t="s">
        <v>83</v>
      </c>
      <c r="D26" s="14" t="s">
        <v>120</v>
      </c>
      <c r="E26" s="14" t="s">
        <v>121</v>
      </c>
      <c r="F26" s="14" t="s">
        <v>122</v>
      </c>
      <c r="G26" s="14" t="s">
        <v>16</v>
      </c>
    </row>
    <row r="27" spans="1:7" s="35" customFormat="1" ht="40.5" customHeight="1">
      <c r="A27" s="14">
        <v>19</v>
      </c>
      <c r="B27" s="14" t="s">
        <v>127</v>
      </c>
      <c r="C27" s="14" t="s">
        <v>91</v>
      </c>
      <c r="D27" s="14" t="s">
        <v>120</v>
      </c>
      <c r="E27" s="14" t="s">
        <v>121</v>
      </c>
      <c r="F27" s="14" t="s">
        <v>122</v>
      </c>
      <c r="G27" s="14" t="s">
        <v>16</v>
      </c>
    </row>
    <row r="28" spans="1:7" s="35" customFormat="1" ht="40.5" customHeight="1">
      <c r="A28" s="14">
        <v>20</v>
      </c>
      <c r="B28" s="14" t="s">
        <v>128</v>
      </c>
      <c r="C28" s="14" t="s">
        <v>83</v>
      </c>
      <c r="D28" s="14" t="s">
        <v>120</v>
      </c>
      <c r="E28" s="14" t="s">
        <v>121</v>
      </c>
      <c r="F28" s="14" t="s">
        <v>122</v>
      </c>
      <c r="G28" s="14" t="s">
        <v>16</v>
      </c>
    </row>
    <row r="29" ht="14.25">
      <c r="A29" s="13"/>
    </row>
    <row r="30" ht="14.25">
      <c r="A30" s="13"/>
    </row>
    <row r="31" ht="14.25">
      <c r="A31" s="13"/>
    </row>
    <row r="32" ht="14.25">
      <c r="A32" s="13"/>
    </row>
    <row r="33" ht="14.25">
      <c r="A33" s="13"/>
    </row>
    <row r="34" ht="14.25">
      <c r="A34" s="13"/>
    </row>
    <row r="35" ht="14.25">
      <c r="A35" s="13"/>
    </row>
    <row r="36" ht="14.25">
      <c r="A36" s="13"/>
    </row>
    <row r="37" ht="14.25">
      <c r="A37" s="13"/>
    </row>
    <row r="38" ht="14.25">
      <c r="A38" s="13"/>
    </row>
    <row r="39" ht="14.25">
      <c r="A39" s="13"/>
    </row>
    <row r="40" ht="14.25">
      <c r="A40" s="13"/>
    </row>
    <row r="41" ht="14.25">
      <c r="A41" s="13"/>
    </row>
    <row r="42" ht="14.25">
      <c r="A42" s="13"/>
    </row>
  </sheetData>
  <sheetProtection/>
  <mergeCells count="22">
    <mergeCell ref="A13:A14"/>
    <mergeCell ref="G13:G14"/>
    <mergeCell ref="B13:B14"/>
    <mergeCell ref="C13:C14"/>
    <mergeCell ref="D13:D14"/>
    <mergeCell ref="C5:C6"/>
    <mergeCell ref="D5:D6"/>
    <mergeCell ref="A5:A6"/>
    <mergeCell ref="A7:A9"/>
    <mergeCell ref="B7:B9"/>
    <mergeCell ref="A2:B2"/>
    <mergeCell ref="B1:G1"/>
    <mergeCell ref="B3:B4"/>
    <mergeCell ref="C3:C4"/>
    <mergeCell ref="D3:D4"/>
    <mergeCell ref="E3:G3"/>
    <mergeCell ref="G5:G6"/>
    <mergeCell ref="B5:B6"/>
    <mergeCell ref="C7:C9"/>
    <mergeCell ref="D7:D9"/>
    <mergeCell ref="G7:G9"/>
    <mergeCell ref="A3:A4"/>
  </mergeCells>
  <printOptions/>
  <pageMargins left="0.8498938064875565" right="0.36064935481454446" top="0.7596272652543437" bottom="0.5513199671046941" header="0.31523838287263406" footer="0.3937007874015748"/>
  <pageSetup firstPageNumber="3" useFirstPageNumber="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6"/>
  <sheetViews>
    <sheetView defaultGridColor="0" view="pageBreakPreview" zoomScaleSheetLayoutView="100" colorId="23" workbookViewId="0" topLeftCell="A1">
      <selection activeCell="B3" sqref="B3:B4"/>
    </sheetView>
  </sheetViews>
  <sheetFormatPr defaultColWidth="9.00390625" defaultRowHeight="14.25"/>
  <cols>
    <col min="1" max="1" width="5.00390625" style="3" customWidth="1"/>
    <col min="2" max="2" width="21.50390625" style="19" customWidth="1"/>
    <col min="3" max="3" width="12.875" style="19" customWidth="1"/>
    <col min="4" max="4" width="21.375" style="19" customWidth="1"/>
    <col min="5" max="5" width="7.625" style="19" customWidth="1"/>
    <col min="6" max="6" width="41.375" style="19" customWidth="1"/>
    <col min="7" max="7" width="6.50390625" style="19" customWidth="1"/>
  </cols>
  <sheetData>
    <row r="1" spans="1:7" s="36" customFormat="1" ht="19.5" customHeight="1">
      <c r="A1" s="3"/>
      <c r="B1" s="24"/>
      <c r="C1" s="24"/>
      <c r="D1" s="24"/>
      <c r="E1" s="24"/>
      <c r="F1" s="24"/>
      <c r="G1" s="24"/>
    </row>
    <row r="2" spans="1:7" s="36" customFormat="1" ht="28.5" customHeight="1">
      <c r="A2" s="25" t="s">
        <v>129</v>
      </c>
      <c r="B2" s="25"/>
      <c r="C2" s="25"/>
      <c r="D2" s="37"/>
      <c r="E2" s="37"/>
      <c r="F2" s="37"/>
      <c r="G2" s="24"/>
    </row>
    <row r="3" spans="1:7" s="19" customFormat="1" ht="29.25" customHeight="1">
      <c r="A3" s="38" t="s">
        <v>130</v>
      </c>
      <c r="B3" s="30" t="s">
        <v>131</v>
      </c>
      <c r="C3" s="30" t="s">
        <v>132</v>
      </c>
      <c r="D3" s="30" t="s">
        <v>133</v>
      </c>
      <c r="E3" s="30" t="s">
        <v>134</v>
      </c>
      <c r="F3" s="30"/>
      <c r="G3" s="30"/>
    </row>
    <row r="4" spans="1:7" s="19" customFormat="1" ht="27.75" customHeight="1">
      <c r="A4" s="39"/>
      <c r="B4" s="30"/>
      <c r="C4" s="30"/>
      <c r="D4" s="30"/>
      <c r="E4" s="40" t="s">
        <v>135</v>
      </c>
      <c r="F4" s="40" t="s">
        <v>136</v>
      </c>
      <c r="G4" s="40" t="s">
        <v>137</v>
      </c>
    </row>
    <row r="5" spans="1:7" s="35" customFormat="1" ht="64.5" customHeight="1">
      <c r="A5" s="16">
        <v>1</v>
      </c>
      <c r="B5" s="16" t="s">
        <v>138</v>
      </c>
      <c r="C5" s="16" t="s">
        <v>139</v>
      </c>
      <c r="D5" s="16" t="s">
        <v>62</v>
      </c>
      <c r="E5" s="14" t="s">
        <v>140</v>
      </c>
      <c r="F5" s="14" t="s">
        <v>141</v>
      </c>
      <c r="G5" s="16" t="s">
        <v>142</v>
      </c>
    </row>
    <row r="6" spans="1:7" s="35" customFormat="1" ht="64.5" customHeight="1">
      <c r="A6" s="18"/>
      <c r="B6" s="18" t="s">
        <v>143</v>
      </c>
      <c r="C6" s="18" t="s">
        <v>144</v>
      </c>
      <c r="D6" s="18" t="s">
        <v>70</v>
      </c>
      <c r="E6" s="14" t="s">
        <v>145</v>
      </c>
      <c r="F6" s="14" t="s">
        <v>146</v>
      </c>
      <c r="G6" s="18" t="s">
        <v>147</v>
      </c>
    </row>
  </sheetData>
  <sheetProtection/>
  <mergeCells count="12">
    <mergeCell ref="A2:C2"/>
    <mergeCell ref="A3:A4"/>
    <mergeCell ref="A5:A6"/>
    <mergeCell ref="B5:B6"/>
    <mergeCell ref="C5:C6"/>
    <mergeCell ref="D5:D6"/>
    <mergeCell ref="G5:G6"/>
    <mergeCell ref="B1:G1"/>
    <mergeCell ref="B3:B4"/>
    <mergeCell ref="C3:C4"/>
    <mergeCell ref="D3:D4"/>
    <mergeCell ref="E3:G3"/>
  </mergeCells>
  <printOptions/>
  <pageMargins left="0.9984863086009589" right="0.5117415443180114" top="0.929744881907786" bottom="0.6901915148487242" header="0.6901915148487242" footer="0.49021647671076257"/>
  <pageSetup firstPageNumber="9" useFirstPageNumber="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P55"/>
  <sheetViews>
    <sheetView defaultGridColor="0" view="pageBreakPreview" zoomScaleSheetLayoutView="100" colorId="23" workbookViewId="0" topLeftCell="A1">
      <selection activeCell="A1" sqref="A1:IV1"/>
    </sheetView>
  </sheetViews>
  <sheetFormatPr defaultColWidth="9.00390625" defaultRowHeight="14.25"/>
  <cols>
    <col min="1" max="1" width="5.50390625" style="3" customWidth="1"/>
    <col min="2" max="2" width="23.75390625" style="42" customWidth="1"/>
    <col min="3" max="3" width="10.125" style="43" customWidth="1"/>
    <col min="4" max="4" width="25.375" style="42" customWidth="1"/>
    <col min="5" max="5" width="9.625" style="41" customWidth="1"/>
    <col min="6" max="6" width="39.00390625" style="41" customWidth="1"/>
    <col min="7" max="7" width="6.625" style="41" customWidth="1"/>
    <col min="8" max="16384" width="9.00390625" style="41" customWidth="1"/>
  </cols>
  <sheetData>
    <row r="1" spans="1:7" s="44" customFormat="1" ht="21" customHeight="1">
      <c r="A1" s="3"/>
      <c r="B1" s="8"/>
      <c r="C1" s="8"/>
      <c r="D1" s="8"/>
      <c r="E1" s="8"/>
      <c r="F1" s="8"/>
      <c r="G1" s="8"/>
    </row>
    <row r="2" spans="1:7" s="44" customFormat="1" ht="22.5" customHeight="1">
      <c r="A2" s="45" t="s">
        <v>148</v>
      </c>
      <c r="B2" s="45"/>
      <c r="C2" s="46"/>
      <c r="D2" s="46"/>
      <c r="E2" s="46"/>
      <c r="F2" s="46"/>
      <c r="G2" s="8"/>
    </row>
    <row r="3" spans="1:7" ht="21.75" customHeight="1">
      <c r="A3" s="38" t="s">
        <v>130</v>
      </c>
      <c r="B3" s="11" t="s">
        <v>149</v>
      </c>
      <c r="C3" s="11" t="s">
        <v>150</v>
      </c>
      <c r="D3" s="11" t="s">
        <v>151</v>
      </c>
      <c r="E3" s="11" t="s">
        <v>152</v>
      </c>
      <c r="F3" s="11"/>
      <c r="G3" s="11"/>
    </row>
    <row r="4" spans="1:7" ht="30.75" customHeight="1">
      <c r="A4" s="39"/>
      <c r="B4" s="11"/>
      <c r="C4" s="11"/>
      <c r="D4" s="11"/>
      <c r="E4" s="11" t="s">
        <v>8</v>
      </c>
      <c r="F4" s="11" t="s">
        <v>153</v>
      </c>
      <c r="G4" s="11" t="s">
        <v>154</v>
      </c>
    </row>
    <row r="5" spans="1:16" s="13" customFormat="1" ht="35.25" customHeight="1">
      <c r="A5" s="16">
        <v>1</v>
      </c>
      <c r="B5" s="16" t="s">
        <v>155</v>
      </c>
      <c r="C5" s="16" t="s">
        <v>156</v>
      </c>
      <c r="D5" s="16" t="s">
        <v>157</v>
      </c>
      <c r="E5" s="14" t="s">
        <v>158</v>
      </c>
      <c r="F5" s="14" t="s">
        <v>159</v>
      </c>
      <c r="G5" s="16" t="s">
        <v>142</v>
      </c>
      <c r="N5" s="15"/>
      <c r="O5" s="15"/>
      <c r="P5" s="15"/>
    </row>
    <row r="6" spans="1:16" s="13" customFormat="1" ht="35.25" customHeight="1">
      <c r="A6" s="18"/>
      <c r="B6" s="18" t="s">
        <v>160</v>
      </c>
      <c r="C6" s="18" t="s">
        <v>161</v>
      </c>
      <c r="D6" s="18"/>
      <c r="E6" s="14" t="s">
        <v>162</v>
      </c>
      <c r="F6" s="14" t="s">
        <v>163</v>
      </c>
      <c r="G6" s="18" t="s">
        <v>147</v>
      </c>
      <c r="N6" s="15"/>
      <c r="O6" s="15"/>
      <c r="P6" s="15"/>
    </row>
    <row r="7" spans="1:16" s="13" customFormat="1" ht="43.5" customHeight="1">
      <c r="A7" s="14">
        <v>2</v>
      </c>
      <c r="B7" s="14" t="s">
        <v>164</v>
      </c>
      <c r="C7" s="14" t="s">
        <v>165</v>
      </c>
      <c r="D7" s="14" t="s">
        <v>166</v>
      </c>
      <c r="E7" s="14" t="s">
        <v>167</v>
      </c>
      <c r="F7" s="14" t="s">
        <v>168</v>
      </c>
      <c r="G7" s="14" t="s">
        <v>113</v>
      </c>
      <c r="N7" s="15"/>
      <c r="O7" s="15"/>
      <c r="P7" s="15"/>
    </row>
    <row r="8" spans="1:16" s="13" customFormat="1" ht="75" customHeight="1">
      <c r="A8" s="14">
        <v>3</v>
      </c>
      <c r="B8" s="14" t="s">
        <v>169</v>
      </c>
      <c r="C8" s="14" t="s">
        <v>170</v>
      </c>
      <c r="D8" s="14" t="s">
        <v>171</v>
      </c>
      <c r="E8" s="14" t="s">
        <v>172</v>
      </c>
      <c r="F8" s="14" t="s">
        <v>173</v>
      </c>
      <c r="G8" s="14" t="s">
        <v>113</v>
      </c>
      <c r="N8" s="15"/>
      <c r="O8" s="15"/>
      <c r="P8" s="15"/>
    </row>
    <row r="9" spans="1:16" s="13" customFormat="1" ht="50.25" customHeight="1">
      <c r="A9" s="14">
        <v>4</v>
      </c>
      <c r="B9" s="14" t="s">
        <v>174</v>
      </c>
      <c r="C9" s="14" t="s">
        <v>100</v>
      </c>
      <c r="D9" s="14" t="s">
        <v>120</v>
      </c>
      <c r="E9" s="14" t="s">
        <v>175</v>
      </c>
      <c r="F9" s="14" t="s">
        <v>176</v>
      </c>
      <c r="G9" s="14" t="s">
        <v>16</v>
      </c>
      <c r="N9" s="15"/>
      <c r="O9" s="15"/>
      <c r="P9" s="15"/>
    </row>
    <row r="10" s="10" customFormat="1" ht="14.25" customHeight="1">
      <c r="C10" s="47"/>
    </row>
    <row r="11" s="10" customFormat="1" ht="14.25" customHeight="1">
      <c r="C11" s="47"/>
    </row>
    <row r="12" s="10" customFormat="1" ht="14.25" customHeight="1">
      <c r="C12" s="47"/>
    </row>
    <row r="13" s="10" customFormat="1" ht="14.25" customHeight="1">
      <c r="C13" s="47"/>
    </row>
    <row r="14" s="10" customFormat="1" ht="14.25" customHeight="1">
      <c r="C14" s="47"/>
    </row>
    <row r="15" s="10" customFormat="1" ht="14.25" customHeight="1">
      <c r="C15" s="47"/>
    </row>
    <row r="16" s="10" customFormat="1" ht="14.25" customHeight="1">
      <c r="C16" s="47"/>
    </row>
    <row r="17" s="10" customFormat="1" ht="14.25" customHeight="1">
      <c r="C17" s="47"/>
    </row>
    <row r="18" s="10" customFormat="1" ht="14.25" customHeight="1">
      <c r="C18" s="47"/>
    </row>
    <row r="19" s="10" customFormat="1" ht="14.25" customHeight="1">
      <c r="C19" s="47"/>
    </row>
    <row r="20" s="10" customFormat="1" ht="14.25" customHeight="1">
      <c r="C20" s="47"/>
    </row>
    <row r="21" s="10" customFormat="1" ht="14.25" customHeight="1">
      <c r="C21" s="47"/>
    </row>
    <row r="22" s="10" customFormat="1" ht="14.25" customHeight="1">
      <c r="C22" s="47"/>
    </row>
    <row r="23" s="10" customFormat="1" ht="14.25" customHeight="1">
      <c r="C23" s="47"/>
    </row>
    <row r="24" s="10" customFormat="1" ht="14.25" customHeight="1">
      <c r="C24" s="47"/>
    </row>
    <row r="25" s="10" customFormat="1" ht="14.25" customHeight="1">
      <c r="C25" s="47"/>
    </row>
    <row r="26" s="10" customFormat="1" ht="14.25" customHeight="1">
      <c r="C26" s="47"/>
    </row>
    <row r="27" s="10" customFormat="1" ht="14.25" customHeight="1">
      <c r="C27" s="47"/>
    </row>
    <row r="28" s="10" customFormat="1" ht="14.25" customHeight="1">
      <c r="C28" s="47"/>
    </row>
    <row r="29" s="10" customFormat="1" ht="14.25" customHeight="1">
      <c r="C29" s="47"/>
    </row>
    <row r="30" s="10" customFormat="1" ht="14.25" customHeight="1">
      <c r="C30" s="47"/>
    </row>
    <row r="31" s="10" customFormat="1" ht="14.25" customHeight="1">
      <c r="C31" s="47"/>
    </row>
    <row r="32" s="10" customFormat="1" ht="14.25" customHeight="1">
      <c r="C32" s="47"/>
    </row>
    <row r="33" s="10" customFormat="1" ht="14.25" customHeight="1">
      <c r="C33" s="47"/>
    </row>
    <row r="34" s="10" customFormat="1" ht="14.25" customHeight="1">
      <c r="C34" s="47"/>
    </row>
    <row r="35" s="10" customFormat="1" ht="14.25" customHeight="1">
      <c r="C35" s="47"/>
    </row>
    <row r="36" s="10" customFormat="1" ht="14.25" customHeight="1">
      <c r="C36" s="47"/>
    </row>
    <row r="37" ht="14.25">
      <c r="A37" s="10"/>
    </row>
    <row r="38" ht="14.25">
      <c r="A38" s="10"/>
    </row>
    <row r="39" ht="14.25">
      <c r="A39" s="10"/>
    </row>
    <row r="40" ht="14.25">
      <c r="A40" s="10"/>
    </row>
    <row r="41" ht="14.25">
      <c r="A41" s="10"/>
    </row>
    <row r="42" ht="14.25">
      <c r="A42" s="10"/>
    </row>
    <row r="43" ht="14.25">
      <c r="A43" s="10"/>
    </row>
    <row r="44" ht="14.25">
      <c r="A44" s="10"/>
    </row>
    <row r="45" ht="14.25">
      <c r="A45" s="10"/>
    </row>
    <row r="46" ht="14.25">
      <c r="A46" s="10"/>
    </row>
    <row r="47" ht="14.25">
      <c r="A47" s="10"/>
    </row>
    <row r="48" ht="14.25">
      <c r="A48" s="10"/>
    </row>
    <row r="49" ht="14.25">
      <c r="A49" s="10"/>
    </row>
    <row r="50" ht="14.25">
      <c r="A50" s="10"/>
    </row>
    <row r="51" ht="14.25">
      <c r="A51" s="10"/>
    </row>
    <row r="52" ht="14.25">
      <c r="A52" s="10"/>
    </row>
    <row r="53" ht="14.25">
      <c r="A53" s="10"/>
    </row>
    <row r="54" ht="14.25">
      <c r="A54" s="10"/>
    </row>
    <row r="55" ht="14.25">
      <c r="A55" s="10"/>
    </row>
  </sheetData>
  <sheetProtection/>
  <mergeCells count="12">
    <mergeCell ref="A2:B2"/>
    <mergeCell ref="A3:A4"/>
    <mergeCell ref="A5:A6"/>
    <mergeCell ref="B5:B6"/>
    <mergeCell ref="C5:C6"/>
    <mergeCell ref="D5:D6"/>
    <mergeCell ref="G5:G6"/>
    <mergeCell ref="B1:G1"/>
    <mergeCell ref="B3:B4"/>
    <mergeCell ref="C3:C4"/>
    <mergeCell ref="D3:D4"/>
    <mergeCell ref="E3:G3"/>
  </mergeCells>
  <printOptions/>
  <pageMargins left="0.9509922951225221" right="0.45563752256979156" top="0.6096460218504658" bottom="0.6901915148487242" header="0.49993747801292604" footer="0.49993747801292604"/>
  <pageSetup firstPageNumber="13"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27"/>
  <sheetViews>
    <sheetView defaultGridColor="0" view="pageBreakPreview" zoomScaleSheetLayoutView="100" colorId="23" workbookViewId="0" topLeftCell="A1">
      <selection activeCell="F3" sqref="F3:F4"/>
    </sheetView>
  </sheetViews>
  <sheetFormatPr defaultColWidth="9.00390625" defaultRowHeight="14.25"/>
  <cols>
    <col min="1" max="1" width="5.25390625" style="49" customWidth="1"/>
    <col min="2" max="2" width="7.125" style="49" customWidth="1"/>
    <col min="3" max="3" width="13.125" style="50" customWidth="1"/>
    <col min="4" max="4" width="15.875" style="49" customWidth="1"/>
    <col min="5" max="5" width="7.875" style="48" customWidth="1"/>
    <col min="6" max="6" width="17.50390625" style="48" customWidth="1"/>
    <col min="7" max="7" width="10.00390625" style="48" customWidth="1"/>
    <col min="8" max="8" width="44.125" style="48" customWidth="1"/>
    <col min="9" max="9" width="6.50390625" style="48" customWidth="1"/>
    <col min="10" max="10" width="25.625" style="48" customWidth="1"/>
    <col min="11" max="16384" width="9.00390625" style="48" customWidth="1"/>
  </cols>
  <sheetData>
    <row r="1" spans="1:13" s="44" customFormat="1" ht="15.75" customHeight="1">
      <c r="A1" s="8"/>
      <c r="B1" s="8"/>
      <c r="C1" s="8"/>
      <c r="D1" s="8"/>
      <c r="E1" s="8"/>
      <c r="F1" s="8"/>
      <c r="G1" s="8"/>
      <c r="H1" s="8"/>
      <c r="I1" s="8"/>
      <c r="J1" s="36"/>
      <c r="K1" s="36"/>
      <c r="L1" s="36"/>
      <c r="M1" s="36"/>
    </row>
    <row r="2" spans="1:13" s="44" customFormat="1" ht="42.75" customHeight="1">
      <c r="A2" s="51" t="s">
        <v>177</v>
      </c>
      <c r="B2" s="51"/>
      <c r="C2" s="51"/>
      <c r="D2" s="51"/>
      <c r="E2" s="46"/>
      <c r="F2" s="46"/>
      <c r="G2" s="8"/>
      <c r="H2" s="8"/>
      <c r="I2" s="8"/>
      <c r="J2" s="36"/>
      <c r="K2" s="36"/>
      <c r="L2" s="36"/>
      <c r="M2" s="36"/>
    </row>
    <row r="3" spans="1:9" ht="24.75" customHeight="1">
      <c r="A3" s="52" t="s">
        <v>178</v>
      </c>
      <c r="B3" s="52" t="s">
        <v>179</v>
      </c>
      <c r="C3" s="53" t="s">
        <v>180</v>
      </c>
      <c r="D3" s="52" t="s">
        <v>181</v>
      </c>
      <c r="E3" s="52" t="s">
        <v>182</v>
      </c>
      <c r="F3" s="52" t="s">
        <v>183</v>
      </c>
      <c r="G3" s="52" t="s">
        <v>184</v>
      </c>
      <c r="H3" s="52"/>
      <c r="I3" s="52"/>
    </row>
    <row r="4" spans="1:9" ht="30.75" customHeight="1">
      <c r="A4" s="52"/>
      <c r="B4" s="52"/>
      <c r="C4" s="53"/>
      <c r="D4" s="52"/>
      <c r="E4" s="52"/>
      <c r="F4" s="52"/>
      <c r="G4" s="52" t="s">
        <v>185</v>
      </c>
      <c r="H4" s="52" t="s">
        <v>186</v>
      </c>
      <c r="I4" s="52" t="s">
        <v>187</v>
      </c>
    </row>
    <row r="5" spans="1:13" s="54" customFormat="1" ht="63" customHeight="1">
      <c r="A5" s="55">
        <v>1</v>
      </c>
      <c r="B5" s="55" t="s">
        <v>188</v>
      </c>
      <c r="C5" s="55" t="s">
        <v>189</v>
      </c>
      <c r="D5" s="55" t="s">
        <v>190</v>
      </c>
      <c r="E5" s="55" t="s">
        <v>191</v>
      </c>
      <c r="F5" s="55" t="s">
        <v>192</v>
      </c>
      <c r="G5" s="56" t="s">
        <v>193</v>
      </c>
      <c r="H5" s="56" t="s">
        <v>194</v>
      </c>
      <c r="I5" s="55" t="s">
        <v>195</v>
      </c>
      <c r="J5" s="57"/>
      <c r="K5" s="57"/>
      <c r="L5" s="57"/>
      <c r="M5" s="57"/>
    </row>
    <row r="6" spans="1:13" s="58" customFormat="1" ht="47.25" customHeight="1">
      <c r="A6" s="59">
        <v>2</v>
      </c>
      <c r="B6" s="59" t="s">
        <v>196</v>
      </c>
      <c r="C6" s="59" t="s">
        <v>197</v>
      </c>
      <c r="D6" s="59" t="s">
        <v>198</v>
      </c>
      <c r="E6" s="59" t="s">
        <v>199</v>
      </c>
      <c r="F6" s="59" t="s">
        <v>200</v>
      </c>
      <c r="G6" s="56" t="s">
        <v>201</v>
      </c>
      <c r="H6" s="56" t="s">
        <v>202</v>
      </c>
      <c r="I6" s="59" t="s">
        <v>203</v>
      </c>
      <c r="J6" s="1"/>
      <c r="K6" s="1"/>
      <c r="L6" s="1"/>
      <c r="M6" s="1"/>
    </row>
    <row r="7" spans="1:13" s="58" customFormat="1" ht="51" customHeight="1">
      <c r="A7" s="56">
        <v>2</v>
      </c>
      <c r="B7" s="56" t="s">
        <v>204</v>
      </c>
      <c r="C7" s="56" t="s">
        <v>205</v>
      </c>
      <c r="D7" s="56" t="s">
        <v>206</v>
      </c>
      <c r="E7" s="56" t="s">
        <v>207</v>
      </c>
      <c r="F7" s="56" t="s">
        <v>208</v>
      </c>
      <c r="G7" s="56" t="s">
        <v>209</v>
      </c>
      <c r="H7" s="56" t="s">
        <v>210</v>
      </c>
      <c r="I7" s="56" t="s">
        <v>211</v>
      </c>
      <c r="J7" s="1"/>
      <c r="K7" s="1"/>
      <c r="L7" s="1"/>
      <c r="M7" s="1"/>
    </row>
    <row r="8" spans="1:13" s="58" customFormat="1" ht="42.75" customHeight="1">
      <c r="A8" s="56">
        <v>3</v>
      </c>
      <c r="B8" s="56" t="s">
        <v>212</v>
      </c>
      <c r="C8" s="56" t="s">
        <v>213</v>
      </c>
      <c r="D8" s="56" t="s">
        <v>214</v>
      </c>
      <c r="E8" s="56" t="s">
        <v>207</v>
      </c>
      <c r="F8" s="56" t="s">
        <v>215</v>
      </c>
      <c r="G8" s="56" t="s">
        <v>209</v>
      </c>
      <c r="H8" s="56" t="s">
        <v>210</v>
      </c>
      <c r="I8" s="56" t="s">
        <v>211</v>
      </c>
      <c r="J8" s="1"/>
      <c r="K8" s="1"/>
      <c r="L8" s="1"/>
      <c r="M8" s="1"/>
    </row>
    <row r="9" spans="1:13" s="58" customFormat="1" ht="27.75" customHeight="1">
      <c r="A9" s="55">
        <v>4</v>
      </c>
      <c r="B9" s="55" t="s">
        <v>216</v>
      </c>
      <c r="C9" s="55" t="s">
        <v>217</v>
      </c>
      <c r="D9" s="55" t="s">
        <v>218</v>
      </c>
      <c r="E9" s="55" t="s">
        <v>191</v>
      </c>
      <c r="F9" s="55" t="s">
        <v>219</v>
      </c>
      <c r="G9" s="56" t="s">
        <v>220</v>
      </c>
      <c r="H9" s="56" t="s">
        <v>221</v>
      </c>
      <c r="I9" s="55" t="s">
        <v>195</v>
      </c>
      <c r="J9" s="1"/>
      <c r="K9" s="1"/>
      <c r="L9" s="1"/>
      <c r="M9" s="1"/>
    </row>
    <row r="10" spans="1:13" s="58" customFormat="1" ht="27.75" customHeight="1">
      <c r="A10" s="59">
        <v>7</v>
      </c>
      <c r="B10" s="59" t="s">
        <v>222</v>
      </c>
      <c r="C10" s="59" t="s">
        <v>223</v>
      </c>
      <c r="D10" s="59" t="s">
        <v>224</v>
      </c>
      <c r="E10" s="59" t="s">
        <v>199</v>
      </c>
      <c r="F10" s="59" t="s">
        <v>225</v>
      </c>
      <c r="G10" s="56" t="s">
        <v>193</v>
      </c>
      <c r="H10" s="56" t="s">
        <v>226</v>
      </c>
      <c r="I10" s="59" t="s">
        <v>203</v>
      </c>
      <c r="J10" s="1"/>
      <c r="K10" s="1"/>
      <c r="L10" s="1"/>
      <c r="M10" s="1"/>
    </row>
    <row r="11" spans="1:13" s="58" customFormat="1" ht="45.75" customHeight="1">
      <c r="A11" s="55">
        <v>5</v>
      </c>
      <c r="B11" s="55" t="s">
        <v>227</v>
      </c>
      <c r="C11" s="55" t="s">
        <v>228</v>
      </c>
      <c r="D11" s="55" t="s">
        <v>229</v>
      </c>
      <c r="E11" s="55" t="s">
        <v>191</v>
      </c>
      <c r="F11" s="55" t="s">
        <v>230</v>
      </c>
      <c r="G11" s="56" t="s">
        <v>209</v>
      </c>
      <c r="H11" s="56" t="s">
        <v>210</v>
      </c>
      <c r="I11" s="55" t="s">
        <v>195</v>
      </c>
      <c r="J11" s="1"/>
      <c r="K11" s="1"/>
      <c r="L11" s="1"/>
      <c r="M11" s="1"/>
    </row>
    <row r="12" spans="1:13" s="58" customFormat="1" ht="54.75" customHeight="1">
      <c r="A12" s="59"/>
      <c r="B12" s="59" t="s">
        <v>231</v>
      </c>
      <c r="C12" s="59" t="s">
        <v>232</v>
      </c>
      <c r="D12" s="59" t="s">
        <v>233</v>
      </c>
      <c r="E12" s="59" t="s">
        <v>199</v>
      </c>
      <c r="F12" s="59" t="s">
        <v>234</v>
      </c>
      <c r="G12" s="56" t="s">
        <v>235</v>
      </c>
      <c r="H12" s="56" t="s">
        <v>236</v>
      </c>
      <c r="I12" s="59" t="s">
        <v>203</v>
      </c>
      <c r="J12" s="1"/>
      <c r="K12" s="1"/>
      <c r="L12" s="1"/>
      <c r="M12" s="1"/>
    </row>
    <row r="13" spans="1:13" s="58" customFormat="1" ht="30" customHeight="1">
      <c r="A13" s="55">
        <v>6</v>
      </c>
      <c r="B13" s="55" t="s">
        <v>237</v>
      </c>
      <c r="C13" s="55" t="s">
        <v>238</v>
      </c>
      <c r="D13" s="55" t="s">
        <v>239</v>
      </c>
      <c r="E13" s="55" t="s">
        <v>191</v>
      </c>
      <c r="F13" s="55" t="s">
        <v>240</v>
      </c>
      <c r="G13" s="56" t="s">
        <v>220</v>
      </c>
      <c r="H13" s="56" t="s">
        <v>221</v>
      </c>
      <c r="I13" s="55" t="s">
        <v>195</v>
      </c>
      <c r="J13" s="1"/>
      <c r="K13" s="1"/>
      <c r="L13" s="1"/>
      <c r="M13" s="1"/>
    </row>
    <row r="14" spans="1:13" s="58" customFormat="1" ht="54.75" customHeight="1">
      <c r="A14" s="59">
        <v>8</v>
      </c>
      <c r="B14" s="59" t="s">
        <v>241</v>
      </c>
      <c r="C14" s="59" t="s">
        <v>242</v>
      </c>
      <c r="D14" s="59" t="s">
        <v>243</v>
      </c>
      <c r="E14" s="59" t="s">
        <v>199</v>
      </c>
      <c r="F14" s="59" t="s">
        <v>244</v>
      </c>
      <c r="G14" s="56" t="s">
        <v>193</v>
      </c>
      <c r="H14" s="56" t="s">
        <v>245</v>
      </c>
      <c r="I14" s="59" t="s">
        <v>203</v>
      </c>
      <c r="J14" s="1"/>
      <c r="K14" s="1"/>
      <c r="L14" s="1"/>
      <c r="M14" s="1"/>
    </row>
    <row r="15" spans="1:13" s="58" customFormat="1" ht="68.25" customHeight="1">
      <c r="A15" s="56">
        <v>7</v>
      </c>
      <c r="B15" s="56" t="s">
        <v>246</v>
      </c>
      <c r="C15" s="56" t="s">
        <v>247</v>
      </c>
      <c r="D15" s="56" t="s">
        <v>248</v>
      </c>
      <c r="E15" s="56" t="s">
        <v>207</v>
      </c>
      <c r="F15" s="56" t="s">
        <v>249</v>
      </c>
      <c r="G15" s="56" t="s">
        <v>250</v>
      </c>
      <c r="H15" s="56" t="s">
        <v>251</v>
      </c>
      <c r="I15" s="56" t="s">
        <v>211</v>
      </c>
      <c r="J15" s="1"/>
      <c r="K15" s="1"/>
      <c r="L15" s="1"/>
      <c r="M15" s="1"/>
    </row>
    <row r="16" spans="1:13" s="58" customFormat="1" ht="56.25" customHeight="1">
      <c r="A16" s="56">
        <v>8</v>
      </c>
      <c r="B16" s="56" t="s">
        <v>252</v>
      </c>
      <c r="C16" s="56" t="s">
        <v>253</v>
      </c>
      <c r="D16" s="56" t="s">
        <v>254</v>
      </c>
      <c r="E16" s="56" t="s">
        <v>207</v>
      </c>
      <c r="F16" s="56" t="s">
        <v>255</v>
      </c>
      <c r="G16" s="56" t="s">
        <v>235</v>
      </c>
      <c r="H16" s="56" t="s">
        <v>236</v>
      </c>
      <c r="I16" s="56" t="s">
        <v>256</v>
      </c>
      <c r="J16" s="1"/>
      <c r="K16" s="1"/>
      <c r="L16" s="1"/>
      <c r="M16" s="1"/>
    </row>
    <row r="17" spans="1:13" s="58" customFormat="1" ht="48" customHeight="1">
      <c r="A17" s="55">
        <v>9</v>
      </c>
      <c r="B17" s="55" t="s">
        <v>257</v>
      </c>
      <c r="C17" s="55" t="s">
        <v>258</v>
      </c>
      <c r="D17" s="55" t="s">
        <v>259</v>
      </c>
      <c r="E17" s="55" t="s">
        <v>191</v>
      </c>
      <c r="F17" s="55" t="s">
        <v>260</v>
      </c>
      <c r="G17" s="56" t="s">
        <v>261</v>
      </c>
      <c r="H17" s="56" t="s">
        <v>262</v>
      </c>
      <c r="I17" s="55" t="s">
        <v>195</v>
      </c>
      <c r="J17" s="1"/>
      <c r="K17" s="1"/>
      <c r="L17" s="1"/>
      <c r="M17" s="1"/>
    </row>
    <row r="18" spans="1:13" s="58" customFormat="1" ht="54.75" customHeight="1">
      <c r="A18" s="59">
        <v>19</v>
      </c>
      <c r="B18" s="59"/>
      <c r="C18" s="59" t="s">
        <v>263</v>
      </c>
      <c r="D18" s="59" t="s">
        <v>264</v>
      </c>
      <c r="E18" s="59" t="s">
        <v>199</v>
      </c>
      <c r="F18" s="59" t="s">
        <v>265</v>
      </c>
      <c r="G18" s="56" t="s">
        <v>266</v>
      </c>
      <c r="H18" s="56" t="s">
        <v>267</v>
      </c>
      <c r="I18" s="59" t="s">
        <v>203</v>
      </c>
      <c r="J18" s="1"/>
      <c r="K18" s="1"/>
      <c r="L18" s="1"/>
      <c r="M18" s="1"/>
    </row>
    <row r="19" spans="1:13" s="58" customFormat="1" ht="60" customHeight="1">
      <c r="A19" s="55">
        <v>10</v>
      </c>
      <c r="B19" s="55" t="s">
        <v>268</v>
      </c>
      <c r="C19" s="55" t="s">
        <v>269</v>
      </c>
      <c r="D19" s="55" t="s">
        <v>270</v>
      </c>
      <c r="E19" s="55" t="s">
        <v>191</v>
      </c>
      <c r="F19" s="55" t="s">
        <v>271</v>
      </c>
      <c r="G19" s="56" t="s">
        <v>250</v>
      </c>
      <c r="H19" s="56" t="s">
        <v>272</v>
      </c>
      <c r="I19" s="55" t="s">
        <v>195</v>
      </c>
      <c r="J19" s="1"/>
      <c r="K19" s="1"/>
      <c r="L19" s="1"/>
      <c r="M19" s="1"/>
    </row>
    <row r="20" spans="1:13" s="58" customFormat="1" ht="46.5" customHeight="1">
      <c r="A20" s="59">
        <v>20</v>
      </c>
      <c r="B20" s="59"/>
      <c r="C20" s="59" t="s">
        <v>273</v>
      </c>
      <c r="D20" s="59" t="s">
        <v>274</v>
      </c>
      <c r="E20" s="59" t="s">
        <v>199</v>
      </c>
      <c r="F20" s="59" t="s">
        <v>275</v>
      </c>
      <c r="G20" s="56" t="s">
        <v>276</v>
      </c>
      <c r="H20" s="56" t="s">
        <v>277</v>
      </c>
      <c r="I20" s="59" t="s">
        <v>203</v>
      </c>
      <c r="J20" s="1"/>
      <c r="K20" s="1"/>
      <c r="L20" s="1"/>
      <c r="M20" s="1"/>
    </row>
    <row r="21" spans="1:13" s="58" customFormat="1" ht="44.25" customHeight="1">
      <c r="A21" s="55">
        <v>11</v>
      </c>
      <c r="B21" s="55" t="s">
        <v>278</v>
      </c>
      <c r="C21" s="55" t="s">
        <v>279</v>
      </c>
      <c r="D21" s="55" t="s">
        <v>280</v>
      </c>
      <c r="E21" s="55" t="s">
        <v>191</v>
      </c>
      <c r="F21" s="55" t="s">
        <v>281</v>
      </c>
      <c r="G21" s="56" t="s">
        <v>282</v>
      </c>
      <c r="H21" s="56" t="s">
        <v>283</v>
      </c>
      <c r="I21" s="55" t="s">
        <v>195</v>
      </c>
      <c r="J21" s="1"/>
      <c r="K21" s="1"/>
      <c r="L21" s="1"/>
      <c r="M21" s="1"/>
    </row>
    <row r="22" spans="1:13" s="58" customFormat="1" ht="27" customHeight="1">
      <c r="A22" s="59">
        <v>22</v>
      </c>
      <c r="B22" s="59" t="s">
        <v>284</v>
      </c>
      <c r="C22" s="59" t="s">
        <v>285</v>
      </c>
      <c r="D22" s="59" t="s">
        <v>286</v>
      </c>
      <c r="E22" s="59" t="s">
        <v>199</v>
      </c>
      <c r="F22" s="59" t="s">
        <v>287</v>
      </c>
      <c r="G22" s="56" t="s">
        <v>288</v>
      </c>
      <c r="H22" s="56" t="s">
        <v>289</v>
      </c>
      <c r="I22" s="59" t="s">
        <v>203</v>
      </c>
      <c r="J22" s="1"/>
      <c r="K22" s="1"/>
      <c r="L22" s="1"/>
      <c r="M22" s="1"/>
    </row>
    <row r="23" spans="1:13" s="58" customFormat="1" ht="45.75" customHeight="1">
      <c r="A23" s="55">
        <v>12</v>
      </c>
      <c r="B23" s="55" t="s">
        <v>290</v>
      </c>
      <c r="C23" s="55" t="s">
        <v>291</v>
      </c>
      <c r="D23" s="55" t="s">
        <v>292</v>
      </c>
      <c r="E23" s="55" t="s">
        <v>191</v>
      </c>
      <c r="F23" s="55" t="s">
        <v>293</v>
      </c>
      <c r="G23" s="56" t="s">
        <v>235</v>
      </c>
      <c r="H23" s="56" t="s">
        <v>294</v>
      </c>
      <c r="I23" s="55" t="s">
        <v>195</v>
      </c>
      <c r="J23" s="1"/>
      <c r="K23" s="1"/>
      <c r="L23" s="1"/>
      <c r="M23" s="1"/>
    </row>
    <row r="24" spans="1:13" s="58" customFormat="1" ht="60" customHeight="1">
      <c r="A24" s="59">
        <v>24</v>
      </c>
      <c r="B24" s="59"/>
      <c r="C24" s="59" t="s">
        <v>295</v>
      </c>
      <c r="D24" s="59" t="s">
        <v>296</v>
      </c>
      <c r="E24" s="59" t="s">
        <v>199</v>
      </c>
      <c r="F24" s="59" t="s">
        <v>297</v>
      </c>
      <c r="G24" s="56" t="s">
        <v>250</v>
      </c>
      <c r="H24" s="56" t="s">
        <v>272</v>
      </c>
      <c r="I24" s="59" t="s">
        <v>203</v>
      </c>
      <c r="J24" s="1"/>
      <c r="K24" s="1"/>
      <c r="L24" s="1"/>
      <c r="M24" s="1"/>
    </row>
    <row r="25" spans="1:13" s="58" customFormat="1" ht="57" customHeight="1">
      <c r="A25" s="55">
        <v>13</v>
      </c>
      <c r="B25" s="55" t="s">
        <v>298</v>
      </c>
      <c r="C25" s="55" t="s">
        <v>299</v>
      </c>
      <c r="D25" s="55" t="s">
        <v>300</v>
      </c>
      <c r="E25" s="55" t="s">
        <v>191</v>
      </c>
      <c r="F25" s="55" t="s">
        <v>301</v>
      </c>
      <c r="G25" s="56" t="s">
        <v>302</v>
      </c>
      <c r="H25" s="56" t="s">
        <v>303</v>
      </c>
      <c r="I25" s="55" t="s">
        <v>304</v>
      </c>
      <c r="J25" s="1"/>
      <c r="K25" s="1"/>
      <c r="L25" s="1"/>
      <c r="M25" s="1"/>
    </row>
    <row r="26" spans="1:13" s="58" customFormat="1" ht="41.25" customHeight="1">
      <c r="A26" s="59">
        <v>26</v>
      </c>
      <c r="B26" s="59" t="s">
        <v>305</v>
      </c>
      <c r="C26" s="59" t="s">
        <v>306</v>
      </c>
      <c r="D26" s="59" t="s">
        <v>307</v>
      </c>
      <c r="E26" s="59" t="s">
        <v>199</v>
      </c>
      <c r="F26" s="59" t="s">
        <v>308</v>
      </c>
      <c r="G26" s="56" t="s">
        <v>209</v>
      </c>
      <c r="H26" s="56" t="s">
        <v>210</v>
      </c>
      <c r="I26" s="59" t="s">
        <v>309</v>
      </c>
      <c r="J26" s="1"/>
      <c r="K26" s="1"/>
      <c r="L26" s="1"/>
      <c r="M26" s="1"/>
    </row>
    <row r="27" spans="1:13" s="58" customFormat="1" ht="49.5" customHeight="1">
      <c r="A27" s="56">
        <v>14</v>
      </c>
      <c r="B27" s="56" t="s">
        <v>310</v>
      </c>
      <c r="C27" s="60" t="s">
        <v>311</v>
      </c>
      <c r="D27" s="56" t="s">
        <v>312</v>
      </c>
      <c r="E27" s="56" t="s">
        <v>207</v>
      </c>
      <c r="F27" s="56" t="s">
        <v>313</v>
      </c>
      <c r="G27" s="56" t="s">
        <v>314</v>
      </c>
      <c r="H27" s="56" t="s">
        <v>315</v>
      </c>
      <c r="I27" s="56" t="s">
        <v>211</v>
      </c>
      <c r="J27" s="1"/>
      <c r="K27" s="1"/>
      <c r="L27" s="1"/>
      <c r="M27" s="1"/>
    </row>
  </sheetData>
  <sheetProtection/>
  <mergeCells count="72">
    <mergeCell ref="F17:F18"/>
    <mergeCell ref="F5:F6"/>
    <mergeCell ref="I5:I6"/>
    <mergeCell ref="E5:E6"/>
    <mergeCell ref="E11:E12"/>
    <mergeCell ref="F11:F12"/>
    <mergeCell ref="I11:I12"/>
    <mergeCell ref="E9:E10"/>
    <mergeCell ref="F9:F10"/>
    <mergeCell ref="I17:I18"/>
    <mergeCell ref="E23:E24"/>
    <mergeCell ref="F23:F24"/>
    <mergeCell ref="B21:B22"/>
    <mergeCell ref="C21:C22"/>
    <mergeCell ref="D21:D22"/>
    <mergeCell ref="E21:E22"/>
    <mergeCell ref="B19:B20"/>
    <mergeCell ref="I19:I20"/>
    <mergeCell ref="C19:C20"/>
    <mergeCell ref="D19:D20"/>
    <mergeCell ref="E19:E20"/>
    <mergeCell ref="F19:F20"/>
    <mergeCell ref="C17:C18"/>
    <mergeCell ref="D17:D18"/>
    <mergeCell ref="E17:E18"/>
    <mergeCell ref="I25:I26"/>
    <mergeCell ref="I21:I22"/>
    <mergeCell ref="B23:B24"/>
    <mergeCell ref="I23:I24"/>
    <mergeCell ref="C25:C26"/>
    <mergeCell ref="D25:D26"/>
    <mergeCell ref="E25:E26"/>
    <mergeCell ref="F25:F26"/>
    <mergeCell ref="F21:F22"/>
    <mergeCell ref="C23:C24"/>
    <mergeCell ref="A5:A6"/>
    <mergeCell ref="A17:A18"/>
    <mergeCell ref="A19:A20"/>
    <mergeCell ref="A21:A22"/>
    <mergeCell ref="A11:A12"/>
    <mergeCell ref="A13:A14"/>
    <mergeCell ref="A9:A10"/>
    <mergeCell ref="D9:D10"/>
    <mergeCell ref="A23:A24"/>
    <mergeCell ref="A25:A26"/>
    <mergeCell ref="B11:B12"/>
    <mergeCell ref="C11:C12"/>
    <mergeCell ref="B13:B14"/>
    <mergeCell ref="C13:C14"/>
    <mergeCell ref="B25:B26"/>
    <mergeCell ref="B17:B18"/>
    <mergeCell ref="D23:D24"/>
    <mergeCell ref="A2:D2"/>
    <mergeCell ref="G3:I3"/>
    <mergeCell ref="I9:I10"/>
    <mergeCell ref="D13:D14"/>
    <mergeCell ref="E13:E14"/>
    <mergeCell ref="F13:F14"/>
    <mergeCell ref="I13:I14"/>
    <mergeCell ref="D11:D12"/>
    <mergeCell ref="B9:B10"/>
    <mergeCell ref="C9:C10"/>
    <mergeCell ref="B5:B6"/>
    <mergeCell ref="C5:C6"/>
    <mergeCell ref="D5:D6"/>
    <mergeCell ref="A1:I1"/>
    <mergeCell ref="A3:A4"/>
    <mergeCell ref="C3:C4"/>
    <mergeCell ref="D3:D4"/>
    <mergeCell ref="E3:E4"/>
    <mergeCell ref="F3:F4"/>
    <mergeCell ref="B3:B4"/>
  </mergeCells>
  <printOptions/>
  <pageMargins left="0.7224097026614693" right="0.293296669411847" top="0.7596272652543437" bottom="0.42980740389486" header="0.3937007874015748" footer="0.27982611355819104"/>
  <pageSetup firstPageNumber="15" useFirstPageNumber="1" horizontalDpi="600" verticalDpi="600" orientation="landscape" paperSize="9" r:id="rId1"/>
  <rowBreaks count="1" manualBreakCount="1">
    <brk id="12" max="255" man="1"/>
  </rowBreaks>
</worksheet>
</file>

<file path=xl/worksheets/sheet6.xml><?xml version="1.0" encoding="utf-8"?>
<worksheet xmlns="http://schemas.openxmlformats.org/spreadsheetml/2006/main" xmlns:r="http://schemas.openxmlformats.org/officeDocument/2006/relationships">
  <dimension ref="A1:I33"/>
  <sheetViews>
    <sheetView defaultGridColor="0" view="pageBreakPreview" zoomScaleSheetLayoutView="100" colorId="23" workbookViewId="0" topLeftCell="A31">
      <selection activeCell="F3" sqref="F3:F4"/>
    </sheetView>
  </sheetViews>
  <sheetFormatPr defaultColWidth="9.00390625" defaultRowHeight="14.25"/>
  <cols>
    <col min="1" max="1" width="5.125" style="13" customWidth="1"/>
    <col min="2" max="2" width="7.75390625" style="20" customWidth="1"/>
    <col min="3" max="3" width="10.50390625" style="61" customWidth="1"/>
    <col min="4" max="4" width="17.875" style="20" customWidth="1"/>
    <col min="5" max="5" width="7.25390625" style="1" customWidth="1"/>
    <col min="6" max="6" width="20.75390625" style="1" customWidth="1"/>
    <col min="7" max="7" width="8.75390625" style="1" customWidth="1"/>
    <col min="8" max="8" width="39.50390625" style="1" customWidth="1"/>
    <col min="9" max="9" width="4.875" style="1" customWidth="1"/>
    <col min="10" max="13" width="9.00390625" style="1" customWidth="1"/>
  </cols>
  <sheetData>
    <row r="1" spans="1:9" s="36" customFormat="1" ht="41.25" customHeight="1">
      <c r="A1" s="46" t="s">
        <v>316</v>
      </c>
      <c r="B1" s="46"/>
      <c r="C1" s="46"/>
      <c r="D1" s="46"/>
      <c r="E1" s="24"/>
      <c r="F1" s="24"/>
      <c r="G1" s="24"/>
      <c r="H1" s="24"/>
      <c r="I1" s="24"/>
    </row>
    <row r="2" spans="1:9" s="36" customFormat="1" ht="5.25" customHeight="1">
      <c r="A2" s="62"/>
      <c r="B2" s="63"/>
      <c r="C2" s="64"/>
      <c r="D2" s="63"/>
      <c r="E2" s="24"/>
      <c r="F2" s="24"/>
      <c r="G2" s="24"/>
      <c r="H2" s="24"/>
      <c r="I2" s="24"/>
    </row>
    <row r="3" spans="1:9" ht="25.5" customHeight="1">
      <c r="A3" s="65" t="s">
        <v>317</v>
      </c>
      <c r="B3" s="40" t="s">
        <v>318</v>
      </c>
      <c r="C3" s="66" t="s">
        <v>319</v>
      </c>
      <c r="D3" s="40" t="s">
        <v>320</v>
      </c>
      <c r="E3" s="40" t="s">
        <v>321</v>
      </c>
      <c r="F3" s="40" t="s">
        <v>322</v>
      </c>
      <c r="G3" s="67" t="s">
        <v>323</v>
      </c>
      <c r="H3" s="68"/>
      <c r="I3" s="69"/>
    </row>
    <row r="4" spans="1:9" ht="24.75" customHeight="1">
      <c r="A4" s="70"/>
      <c r="B4" s="71"/>
      <c r="C4" s="72"/>
      <c r="D4" s="71"/>
      <c r="E4" s="71"/>
      <c r="F4" s="71"/>
      <c r="G4" s="30" t="s">
        <v>324</v>
      </c>
      <c r="H4" s="30" t="s">
        <v>325</v>
      </c>
      <c r="I4" s="30" t="s">
        <v>326</v>
      </c>
    </row>
    <row r="5" spans="1:9" s="34" customFormat="1" ht="46.5" customHeight="1">
      <c r="A5" s="73" t="s">
        <v>327</v>
      </c>
      <c r="B5" s="14" t="s">
        <v>328</v>
      </c>
      <c r="C5" s="14" t="s">
        <v>329</v>
      </c>
      <c r="D5" s="14" t="s">
        <v>330</v>
      </c>
      <c r="E5" s="14" t="s">
        <v>331</v>
      </c>
      <c r="F5" s="14" t="s">
        <v>75</v>
      </c>
      <c r="G5" s="14" t="s">
        <v>332</v>
      </c>
      <c r="H5" s="14" t="s">
        <v>333</v>
      </c>
      <c r="I5" s="14" t="s">
        <v>16</v>
      </c>
    </row>
    <row r="6" spans="1:9" s="34" customFormat="1" ht="60.75" customHeight="1">
      <c r="A6" s="74" t="s">
        <v>334</v>
      </c>
      <c r="B6" s="74" t="s">
        <v>335</v>
      </c>
      <c r="C6" s="74" t="s">
        <v>336</v>
      </c>
      <c r="D6" s="74" t="s">
        <v>337</v>
      </c>
      <c r="E6" s="74" t="s">
        <v>338</v>
      </c>
      <c r="F6" s="74" t="s">
        <v>339</v>
      </c>
      <c r="G6" s="14" t="s">
        <v>145</v>
      </c>
      <c r="H6" s="14" t="s">
        <v>340</v>
      </c>
      <c r="I6" s="74" t="s">
        <v>341</v>
      </c>
    </row>
    <row r="7" spans="1:9" s="34" customFormat="1" ht="34.5" customHeight="1">
      <c r="A7" s="75"/>
      <c r="B7" s="75"/>
      <c r="C7" s="75" t="s">
        <v>342</v>
      </c>
      <c r="D7" s="75" t="s">
        <v>343</v>
      </c>
      <c r="E7" s="75" t="s">
        <v>344</v>
      </c>
      <c r="F7" s="75" t="s">
        <v>345</v>
      </c>
      <c r="G7" s="14" t="s">
        <v>346</v>
      </c>
      <c r="H7" s="14" t="s">
        <v>347</v>
      </c>
      <c r="I7" s="75" t="s">
        <v>348</v>
      </c>
    </row>
    <row r="8" spans="1:9" s="34" customFormat="1" ht="63" customHeight="1">
      <c r="A8" s="74" t="s">
        <v>349</v>
      </c>
      <c r="B8" s="74" t="s">
        <v>350</v>
      </c>
      <c r="C8" s="74" t="s">
        <v>351</v>
      </c>
      <c r="D8" s="74" t="s">
        <v>352</v>
      </c>
      <c r="E8" s="74" t="s">
        <v>338</v>
      </c>
      <c r="F8" s="74" t="s">
        <v>353</v>
      </c>
      <c r="G8" s="14" t="s">
        <v>145</v>
      </c>
      <c r="H8" s="14" t="s">
        <v>340</v>
      </c>
      <c r="I8" s="74" t="s">
        <v>341</v>
      </c>
    </row>
    <row r="9" spans="1:9" s="34" customFormat="1" ht="44.25" customHeight="1">
      <c r="A9" s="75" t="s">
        <v>354</v>
      </c>
      <c r="B9" s="75" t="s">
        <v>355</v>
      </c>
      <c r="C9" s="75" t="s">
        <v>356</v>
      </c>
      <c r="D9" s="75" t="s">
        <v>357</v>
      </c>
      <c r="E9" s="75" t="s">
        <v>344</v>
      </c>
      <c r="F9" s="75" t="s">
        <v>358</v>
      </c>
      <c r="G9" s="14" t="s">
        <v>346</v>
      </c>
      <c r="H9" s="14" t="s">
        <v>347</v>
      </c>
      <c r="I9" s="75" t="s">
        <v>348</v>
      </c>
    </row>
    <row r="10" spans="1:9" s="34" customFormat="1" ht="48.75" customHeight="1">
      <c r="A10" s="74" t="s">
        <v>359</v>
      </c>
      <c r="B10" s="74" t="s">
        <v>360</v>
      </c>
      <c r="C10" s="74" t="s">
        <v>361</v>
      </c>
      <c r="D10" s="74" t="s">
        <v>362</v>
      </c>
      <c r="E10" s="74" t="s">
        <v>338</v>
      </c>
      <c r="F10" s="74" t="s">
        <v>363</v>
      </c>
      <c r="G10" s="14" t="s">
        <v>364</v>
      </c>
      <c r="H10" s="14" t="s">
        <v>365</v>
      </c>
      <c r="I10" s="74" t="s">
        <v>341</v>
      </c>
    </row>
    <row r="11" spans="1:9" s="34" customFormat="1" ht="40.5" customHeight="1">
      <c r="A11" s="75" t="s">
        <v>366</v>
      </c>
      <c r="B11" s="75"/>
      <c r="C11" s="75" t="s">
        <v>367</v>
      </c>
      <c r="D11" s="75" t="s">
        <v>368</v>
      </c>
      <c r="E11" s="75" t="s">
        <v>344</v>
      </c>
      <c r="F11" s="75" t="s">
        <v>369</v>
      </c>
      <c r="G11" s="14" t="s">
        <v>346</v>
      </c>
      <c r="H11" s="14" t="s">
        <v>347</v>
      </c>
      <c r="I11" s="75" t="s">
        <v>348</v>
      </c>
    </row>
    <row r="12" spans="1:9" s="34" customFormat="1" ht="40.5" customHeight="1">
      <c r="A12" s="74" t="s">
        <v>370</v>
      </c>
      <c r="B12" s="74" t="s">
        <v>371</v>
      </c>
      <c r="C12" s="74" t="s">
        <v>372</v>
      </c>
      <c r="D12" s="74" t="s">
        <v>362</v>
      </c>
      <c r="E12" s="74" t="s">
        <v>338</v>
      </c>
      <c r="F12" s="74" t="s">
        <v>373</v>
      </c>
      <c r="G12" s="14" t="s">
        <v>364</v>
      </c>
      <c r="H12" s="14" t="s">
        <v>365</v>
      </c>
      <c r="I12" s="74" t="s">
        <v>341</v>
      </c>
    </row>
    <row r="13" spans="1:9" s="34" customFormat="1" ht="40.5" customHeight="1">
      <c r="A13" s="75" t="s">
        <v>374</v>
      </c>
      <c r="B13" s="75" t="s">
        <v>375</v>
      </c>
      <c r="C13" s="75" t="s">
        <v>376</v>
      </c>
      <c r="D13" s="75" t="s">
        <v>368</v>
      </c>
      <c r="E13" s="75" t="s">
        <v>344</v>
      </c>
      <c r="F13" s="75" t="s">
        <v>377</v>
      </c>
      <c r="G13" s="14" t="s">
        <v>346</v>
      </c>
      <c r="H13" s="14" t="s">
        <v>347</v>
      </c>
      <c r="I13" s="75" t="s">
        <v>348</v>
      </c>
    </row>
    <row r="14" spans="1:9" s="34" customFormat="1" ht="60" customHeight="1">
      <c r="A14" s="74" t="s">
        <v>378</v>
      </c>
      <c r="B14" s="74" t="s">
        <v>379</v>
      </c>
      <c r="C14" s="74" t="s">
        <v>380</v>
      </c>
      <c r="D14" s="74" t="s">
        <v>381</v>
      </c>
      <c r="E14" s="74" t="s">
        <v>338</v>
      </c>
      <c r="F14" s="74" t="s">
        <v>382</v>
      </c>
      <c r="G14" s="14" t="s">
        <v>145</v>
      </c>
      <c r="H14" s="14" t="s">
        <v>340</v>
      </c>
      <c r="I14" s="74" t="s">
        <v>341</v>
      </c>
    </row>
    <row r="15" spans="1:9" s="34" customFormat="1" ht="40.5" customHeight="1">
      <c r="A15" s="75" t="s">
        <v>383</v>
      </c>
      <c r="B15" s="75"/>
      <c r="C15" s="75" t="s">
        <v>384</v>
      </c>
      <c r="D15" s="75" t="s">
        <v>385</v>
      </c>
      <c r="E15" s="75" t="s">
        <v>344</v>
      </c>
      <c r="F15" s="75" t="s">
        <v>386</v>
      </c>
      <c r="G15" s="14" t="s">
        <v>364</v>
      </c>
      <c r="H15" s="14" t="s">
        <v>365</v>
      </c>
      <c r="I15" s="75" t="s">
        <v>348</v>
      </c>
    </row>
    <row r="16" spans="1:9" s="34" customFormat="1" ht="55.5" customHeight="1">
      <c r="A16" s="16">
        <v>7</v>
      </c>
      <c r="B16" s="14" t="s">
        <v>387</v>
      </c>
      <c r="C16" s="14" t="s">
        <v>388</v>
      </c>
      <c r="D16" s="14" t="s">
        <v>389</v>
      </c>
      <c r="E16" s="14" t="s">
        <v>331</v>
      </c>
      <c r="F16" s="14" t="s">
        <v>390</v>
      </c>
      <c r="G16" s="14" t="s">
        <v>145</v>
      </c>
      <c r="H16" s="14" t="s">
        <v>340</v>
      </c>
      <c r="I16" s="14" t="s">
        <v>16</v>
      </c>
    </row>
    <row r="17" spans="1:9" s="34" customFormat="1" ht="40.5" customHeight="1">
      <c r="A17" s="73" t="s">
        <v>391</v>
      </c>
      <c r="B17" s="14" t="s">
        <v>392</v>
      </c>
      <c r="C17" s="14" t="s">
        <v>393</v>
      </c>
      <c r="D17" s="14" t="s">
        <v>394</v>
      </c>
      <c r="E17" s="14" t="s">
        <v>331</v>
      </c>
      <c r="F17" s="14" t="s">
        <v>395</v>
      </c>
      <c r="G17" s="14" t="s">
        <v>346</v>
      </c>
      <c r="H17" s="14" t="s">
        <v>347</v>
      </c>
      <c r="I17" s="14" t="s">
        <v>16</v>
      </c>
    </row>
    <row r="18" spans="1:9" s="34" customFormat="1" ht="57.75" customHeight="1">
      <c r="A18" s="73" t="s">
        <v>396</v>
      </c>
      <c r="B18" s="14" t="s">
        <v>397</v>
      </c>
      <c r="C18" s="14" t="s">
        <v>398</v>
      </c>
      <c r="D18" s="14" t="s">
        <v>399</v>
      </c>
      <c r="E18" s="14" t="s">
        <v>331</v>
      </c>
      <c r="F18" s="14" t="s">
        <v>400</v>
      </c>
      <c r="G18" s="14" t="s">
        <v>140</v>
      </c>
      <c r="H18" s="14" t="s">
        <v>141</v>
      </c>
      <c r="I18" s="14" t="s">
        <v>16</v>
      </c>
    </row>
    <row r="19" spans="1:9" s="34" customFormat="1" ht="40.5" customHeight="1">
      <c r="A19" s="73" t="s">
        <v>401</v>
      </c>
      <c r="B19" s="14" t="s">
        <v>402</v>
      </c>
      <c r="C19" s="14" t="s">
        <v>403</v>
      </c>
      <c r="D19" s="14" t="s">
        <v>404</v>
      </c>
      <c r="E19" s="14" t="s">
        <v>331</v>
      </c>
      <c r="F19" s="14" t="s">
        <v>405</v>
      </c>
      <c r="G19" s="14" t="s">
        <v>406</v>
      </c>
      <c r="H19" s="14" t="s">
        <v>407</v>
      </c>
      <c r="I19" s="14" t="s">
        <v>16</v>
      </c>
    </row>
    <row r="20" spans="1:9" s="34" customFormat="1" ht="40.5" customHeight="1">
      <c r="A20" s="73" t="s">
        <v>408</v>
      </c>
      <c r="B20" s="14" t="s">
        <v>409</v>
      </c>
      <c r="C20" s="14" t="s">
        <v>410</v>
      </c>
      <c r="D20" s="14" t="s">
        <v>411</v>
      </c>
      <c r="E20" s="14" t="s">
        <v>331</v>
      </c>
      <c r="F20" s="14" t="s">
        <v>412</v>
      </c>
      <c r="G20" s="14" t="s">
        <v>406</v>
      </c>
      <c r="H20" s="14" t="s">
        <v>407</v>
      </c>
      <c r="I20" s="14" t="s">
        <v>16</v>
      </c>
    </row>
    <row r="21" spans="1:9" s="34" customFormat="1" ht="60.75" customHeight="1">
      <c r="A21" s="74" t="s">
        <v>413</v>
      </c>
      <c r="B21" s="74" t="s">
        <v>414</v>
      </c>
      <c r="C21" s="74" t="s">
        <v>415</v>
      </c>
      <c r="D21" s="74" t="s">
        <v>416</v>
      </c>
      <c r="E21" s="74" t="s">
        <v>338</v>
      </c>
      <c r="F21" s="74" t="s">
        <v>417</v>
      </c>
      <c r="G21" s="14" t="s">
        <v>145</v>
      </c>
      <c r="H21" s="14" t="s">
        <v>340</v>
      </c>
      <c r="I21" s="74" t="s">
        <v>341</v>
      </c>
    </row>
    <row r="22" spans="1:9" s="34" customFormat="1" ht="40.5" customHeight="1">
      <c r="A22" s="75" t="s">
        <v>418</v>
      </c>
      <c r="B22" s="75"/>
      <c r="C22" s="75" t="s">
        <v>419</v>
      </c>
      <c r="D22" s="75" t="s">
        <v>420</v>
      </c>
      <c r="E22" s="75" t="s">
        <v>344</v>
      </c>
      <c r="F22" s="75"/>
      <c r="G22" s="14" t="s">
        <v>421</v>
      </c>
      <c r="H22" s="14" t="s">
        <v>422</v>
      </c>
      <c r="I22" s="75" t="s">
        <v>348</v>
      </c>
    </row>
    <row r="23" spans="1:9" s="34" customFormat="1" ht="40.5" customHeight="1">
      <c r="A23" s="74" t="s">
        <v>423</v>
      </c>
      <c r="B23" s="74" t="s">
        <v>424</v>
      </c>
      <c r="C23" s="74" t="s">
        <v>425</v>
      </c>
      <c r="D23" s="74" t="s">
        <v>426</v>
      </c>
      <c r="E23" s="74" t="s">
        <v>338</v>
      </c>
      <c r="F23" s="74" t="s">
        <v>427</v>
      </c>
      <c r="G23" s="14" t="s">
        <v>332</v>
      </c>
      <c r="H23" s="14" t="s">
        <v>428</v>
      </c>
      <c r="I23" s="74" t="s">
        <v>341</v>
      </c>
    </row>
    <row r="24" spans="1:9" s="34" customFormat="1" ht="40.5" customHeight="1">
      <c r="A24" s="75" t="s">
        <v>429</v>
      </c>
      <c r="B24" s="75"/>
      <c r="C24" s="75"/>
      <c r="D24" s="75"/>
      <c r="E24" s="75"/>
      <c r="F24" s="75"/>
      <c r="G24" s="14" t="s">
        <v>430</v>
      </c>
      <c r="H24" s="14" t="s">
        <v>431</v>
      </c>
      <c r="I24" s="75" t="s">
        <v>348</v>
      </c>
    </row>
    <row r="25" spans="1:9" s="34" customFormat="1" ht="40.5" customHeight="1">
      <c r="A25" s="74" t="s">
        <v>432</v>
      </c>
      <c r="B25" s="74" t="s">
        <v>433</v>
      </c>
      <c r="C25" s="74" t="s">
        <v>434</v>
      </c>
      <c r="D25" s="74" t="s">
        <v>435</v>
      </c>
      <c r="E25" s="74" t="s">
        <v>338</v>
      </c>
      <c r="F25" s="74" t="s">
        <v>436</v>
      </c>
      <c r="G25" s="14" t="s">
        <v>346</v>
      </c>
      <c r="H25" s="14" t="s">
        <v>437</v>
      </c>
      <c r="I25" s="74" t="s">
        <v>341</v>
      </c>
    </row>
    <row r="26" spans="1:9" s="34" customFormat="1" ht="40.5" customHeight="1">
      <c r="A26" s="75" t="s">
        <v>438</v>
      </c>
      <c r="B26" s="75" t="s">
        <v>439</v>
      </c>
      <c r="C26" s="75" t="s">
        <v>440</v>
      </c>
      <c r="D26" s="75" t="s">
        <v>441</v>
      </c>
      <c r="E26" s="75" t="s">
        <v>344</v>
      </c>
      <c r="F26" s="75" t="s">
        <v>442</v>
      </c>
      <c r="G26" s="14" t="s">
        <v>364</v>
      </c>
      <c r="H26" s="14" t="s">
        <v>365</v>
      </c>
      <c r="I26" s="75" t="s">
        <v>348</v>
      </c>
    </row>
    <row r="27" spans="1:9" s="34" customFormat="1" ht="47.25" customHeight="1">
      <c r="A27" s="74" t="s">
        <v>443</v>
      </c>
      <c r="B27" s="74" t="s">
        <v>444</v>
      </c>
      <c r="C27" s="74" t="s">
        <v>445</v>
      </c>
      <c r="D27" s="74" t="s">
        <v>446</v>
      </c>
      <c r="E27" s="74" t="s">
        <v>338</v>
      </c>
      <c r="F27" s="74" t="s">
        <v>447</v>
      </c>
      <c r="G27" s="14" t="s">
        <v>430</v>
      </c>
      <c r="H27" s="14" t="s">
        <v>431</v>
      </c>
      <c r="I27" s="74" t="s">
        <v>448</v>
      </c>
    </row>
    <row r="28" spans="1:9" s="34" customFormat="1" ht="65.25" customHeight="1">
      <c r="A28" s="75">
        <v>23</v>
      </c>
      <c r="B28" s="75" t="s">
        <v>449</v>
      </c>
      <c r="C28" s="75" t="s">
        <v>450</v>
      </c>
      <c r="D28" s="75" t="s">
        <v>451</v>
      </c>
      <c r="E28" s="75" t="s">
        <v>344</v>
      </c>
      <c r="F28" s="75" t="s">
        <v>452</v>
      </c>
      <c r="G28" s="14" t="s">
        <v>453</v>
      </c>
      <c r="H28" s="14" t="s">
        <v>454</v>
      </c>
      <c r="I28" s="75" t="s">
        <v>455</v>
      </c>
    </row>
    <row r="29" spans="1:9" s="34" customFormat="1" ht="40.5" customHeight="1">
      <c r="A29" s="74" t="s">
        <v>456</v>
      </c>
      <c r="B29" s="74" t="s">
        <v>457</v>
      </c>
      <c r="C29" s="74" t="s">
        <v>458</v>
      </c>
      <c r="D29" s="74" t="s">
        <v>426</v>
      </c>
      <c r="E29" s="74" t="s">
        <v>338</v>
      </c>
      <c r="F29" s="74" t="s">
        <v>427</v>
      </c>
      <c r="G29" s="14" t="s">
        <v>459</v>
      </c>
      <c r="H29" s="14" t="s">
        <v>460</v>
      </c>
      <c r="I29" s="74" t="s">
        <v>341</v>
      </c>
    </row>
    <row r="30" spans="1:9" s="34" customFormat="1" ht="40.5" customHeight="1">
      <c r="A30" s="75"/>
      <c r="B30" s="75"/>
      <c r="C30" s="75"/>
      <c r="D30" s="75" t="s">
        <v>461</v>
      </c>
      <c r="E30" s="75" t="s">
        <v>344</v>
      </c>
      <c r="F30" s="75"/>
      <c r="G30" s="14" t="s">
        <v>332</v>
      </c>
      <c r="H30" s="14" t="s">
        <v>428</v>
      </c>
      <c r="I30" s="75" t="s">
        <v>348</v>
      </c>
    </row>
    <row r="31" spans="1:9" s="34" customFormat="1" ht="40.5" customHeight="1">
      <c r="A31" s="74" t="s">
        <v>462</v>
      </c>
      <c r="B31" s="74" t="s">
        <v>463</v>
      </c>
      <c r="C31" s="74" t="s">
        <v>464</v>
      </c>
      <c r="D31" s="74" t="s">
        <v>426</v>
      </c>
      <c r="E31" s="74" t="s">
        <v>338</v>
      </c>
      <c r="F31" s="74" t="s">
        <v>465</v>
      </c>
      <c r="G31" s="14" t="s">
        <v>459</v>
      </c>
      <c r="H31" s="14" t="s">
        <v>460</v>
      </c>
      <c r="I31" s="74" t="s">
        <v>341</v>
      </c>
    </row>
    <row r="32" spans="1:9" s="34" customFormat="1" ht="40.5" customHeight="1">
      <c r="A32" s="75">
        <v>26</v>
      </c>
      <c r="B32" s="75" t="s">
        <v>466</v>
      </c>
      <c r="C32" s="75"/>
      <c r="D32" s="75" t="s">
        <v>461</v>
      </c>
      <c r="E32" s="75" t="s">
        <v>344</v>
      </c>
      <c r="F32" s="75" t="s">
        <v>467</v>
      </c>
      <c r="G32" s="14" t="s">
        <v>332</v>
      </c>
      <c r="H32" s="14" t="s">
        <v>428</v>
      </c>
      <c r="I32" s="75" t="s">
        <v>348</v>
      </c>
    </row>
    <row r="33" spans="1:9" s="34" customFormat="1" ht="40.5" customHeight="1">
      <c r="A33" s="73" t="s">
        <v>468</v>
      </c>
      <c r="B33" s="14" t="s">
        <v>469</v>
      </c>
      <c r="C33" s="14">
        <v>43003884</v>
      </c>
      <c r="D33" s="14" t="s">
        <v>470</v>
      </c>
      <c r="E33" s="14" t="s">
        <v>331</v>
      </c>
      <c r="F33" s="14" t="s">
        <v>100</v>
      </c>
      <c r="G33" s="14" t="s">
        <v>406</v>
      </c>
      <c r="H33" s="14" t="s">
        <v>471</v>
      </c>
      <c r="I33" s="14" t="s">
        <v>16</v>
      </c>
    </row>
  </sheetData>
  <sheetProtection/>
  <mergeCells count="85">
    <mergeCell ref="I31:I32"/>
    <mergeCell ref="B29:B30"/>
    <mergeCell ref="A31:A32"/>
    <mergeCell ref="B31:B32"/>
    <mergeCell ref="C31:C32"/>
    <mergeCell ref="D31:D32"/>
    <mergeCell ref="E31:E32"/>
    <mergeCell ref="F31:F32"/>
    <mergeCell ref="C29:C30"/>
    <mergeCell ref="D29:D30"/>
    <mergeCell ref="E29:E30"/>
    <mergeCell ref="E25:E26"/>
    <mergeCell ref="F25:F26"/>
    <mergeCell ref="I25:I26"/>
    <mergeCell ref="I27:I28"/>
    <mergeCell ref="F29:F30"/>
    <mergeCell ref="I29:I30"/>
    <mergeCell ref="A27:A28"/>
    <mergeCell ref="B27:B28"/>
    <mergeCell ref="C27:C28"/>
    <mergeCell ref="D27:D28"/>
    <mergeCell ref="E27:E28"/>
    <mergeCell ref="F27:F28"/>
    <mergeCell ref="A25:A26"/>
    <mergeCell ref="B25:B26"/>
    <mergeCell ref="C25:C26"/>
    <mergeCell ref="D25:D26"/>
    <mergeCell ref="E21:E22"/>
    <mergeCell ref="B21:B22"/>
    <mergeCell ref="C21:C22"/>
    <mergeCell ref="D21:D22"/>
    <mergeCell ref="F21:F22"/>
    <mergeCell ref="I21:I22"/>
    <mergeCell ref="A23:A24"/>
    <mergeCell ref="B23:B24"/>
    <mergeCell ref="C23:C24"/>
    <mergeCell ref="D23:D24"/>
    <mergeCell ref="E23:E24"/>
    <mergeCell ref="F23:F24"/>
    <mergeCell ref="I23:I24"/>
    <mergeCell ref="A21:A22"/>
    <mergeCell ref="I6:I7"/>
    <mergeCell ref="A8:A9"/>
    <mergeCell ref="B8:B9"/>
    <mergeCell ref="C8:C9"/>
    <mergeCell ref="D8:D9"/>
    <mergeCell ref="E8:E9"/>
    <mergeCell ref="F8:F9"/>
    <mergeCell ref="I8:I9"/>
    <mergeCell ref="A6:A7"/>
    <mergeCell ref="B6:B7"/>
    <mergeCell ref="C6:C7"/>
    <mergeCell ref="D6:D7"/>
    <mergeCell ref="E12:E13"/>
    <mergeCell ref="F12:F13"/>
    <mergeCell ref="D14:D15"/>
    <mergeCell ref="E14:E15"/>
    <mergeCell ref="A29:A30"/>
    <mergeCell ref="A10:A11"/>
    <mergeCell ref="B10:B11"/>
    <mergeCell ref="C10:C11"/>
    <mergeCell ref="A12:A13"/>
    <mergeCell ref="B12:B13"/>
    <mergeCell ref="C12:C13"/>
    <mergeCell ref="A14:A15"/>
    <mergeCell ref="B14:B15"/>
    <mergeCell ref="C14:C15"/>
    <mergeCell ref="F14:F15"/>
    <mergeCell ref="B3:B4"/>
    <mergeCell ref="E3:E4"/>
    <mergeCell ref="F3:F4"/>
    <mergeCell ref="D10:D11"/>
    <mergeCell ref="E10:E11"/>
    <mergeCell ref="F10:F11"/>
    <mergeCell ref="D12:D13"/>
    <mergeCell ref="E6:E7"/>
    <mergeCell ref="F6:F7"/>
    <mergeCell ref="I12:I13"/>
    <mergeCell ref="I14:I15"/>
    <mergeCell ref="I10:I11"/>
    <mergeCell ref="A1:D1"/>
    <mergeCell ref="C3:C4"/>
    <mergeCell ref="D3:D4"/>
    <mergeCell ref="A3:A4"/>
    <mergeCell ref="G3:I3"/>
  </mergeCells>
  <printOptions/>
  <pageMargins left="0.8358677541177104" right="0.43938948413518475" top="0.7797636385039082" bottom="0.7596272652543437" header="0.3541223880812878" footer="0.46035914909182574"/>
  <pageSetup horizontalDpi="600" verticalDpi="600" orientation="landscape" paperSize="9" r:id="rId2"/>
  <rowBreaks count="1" manualBreakCount="1">
    <brk id="28" max="255" man="1"/>
  </rowBreaks>
  <drawing r:id="rId1"/>
</worksheet>
</file>

<file path=xl/worksheets/sheet7.xml><?xml version="1.0" encoding="utf-8"?>
<worksheet xmlns="http://schemas.openxmlformats.org/spreadsheetml/2006/main" xmlns:r="http://schemas.openxmlformats.org/officeDocument/2006/relationships">
  <dimension ref="A1:M18"/>
  <sheetViews>
    <sheetView tabSelected="1" defaultGridColor="0" view="pageBreakPreview" zoomScaleSheetLayoutView="100" colorId="23" workbookViewId="0" topLeftCell="A1">
      <selection activeCell="D3" sqref="D3:D4"/>
    </sheetView>
  </sheetViews>
  <sheetFormatPr defaultColWidth="9.00390625" defaultRowHeight="14.25"/>
  <cols>
    <col min="1" max="1" width="5.125" style="10" customWidth="1"/>
    <col min="2" max="2" width="8.00390625" style="42" customWidth="1"/>
    <col min="3" max="3" width="10.375" style="43" customWidth="1"/>
    <col min="4" max="4" width="23.75390625" style="42" customWidth="1"/>
    <col min="5" max="5" width="6.25390625" style="41" customWidth="1"/>
    <col min="6" max="6" width="17.75390625" style="41" customWidth="1"/>
    <col min="7" max="7" width="8.75390625" style="41" customWidth="1"/>
    <col min="8" max="8" width="40.50390625" style="41" customWidth="1"/>
    <col min="9" max="9" width="4.875" style="41" customWidth="1"/>
    <col min="10" max="16384" width="9.00390625" style="41" customWidth="1"/>
  </cols>
  <sheetData>
    <row r="1" spans="1:9" s="44" customFormat="1" ht="35.25" customHeight="1">
      <c r="A1" s="7" t="s">
        <v>472</v>
      </c>
      <c r="B1" s="7"/>
      <c r="C1" s="7"/>
      <c r="D1" s="7"/>
      <c r="E1" s="8"/>
      <c r="F1" s="8"/>
      <c r="G1" s="8"/>
      <c r="H1" s="8"/>
      <c r="I1" s="8"/>
    </row>
    <row r="2" spans="1:9" s="44" customFormat="1" ht="5.25" customHeight="1">
      <c r="A2" s="9"/>
      <c r="B2" s="9"/>
      <c r="C2" s="76"/>
      <c r="D2" s="9"/>
      <c r="E2" s="8"/>
      <c r="F2" s="8"/>
      <c r="G2" s="8"/>
      <c r="H2" s="8"/>
      <c r="I2" s="8"/>
    </row>
    <row r="3" spans="1:9" ht="25.5" customHeight="1">
      <c r="A3" s="77" t="s">
        <v>473</v>
      </c>
      <c r="B3" s="78" t="s">
        <v>474</v>
      </c>
      <c r="C3" s="79" t="s">
        <v>475</v>
      </c>
      <c r="D3" s="78" t="s">
        <v>476</v>
      </c>
      <c r="E3" s="78" t="s">
        <v>477</v>
      </c>
      <c r="F3" s="78" t="s">
        <v>478</v>
      </c>
      <c r="G3" s="77" t="s">
        <v>479</v>
      </c>
      <c r="H3" s="80"/>
      <c r="I3" s="81"/>
    </row>
    <row r="4" spans="1:9" ht="26.25" customHeight="1">
      <c r="A4" s="82"/>
      <c r="B4" s="83"/>
      <c r="C4" s="84"/>
      <c r="D4" s="83"/>
      <c r="E4" s="83"/>
      <c r="F4" s="83"/>
      <c r="G4" s="85" t="s">
        <v>480</v>
      </c>
      <c r="H4" s="85" t="s">
        <v>481</v>
      </c>
      <c r="I4" s="85" t="s">
        <v>482</v>
      </c>
    </row>
    <row r="5" spans="1:9" s="86" customFormat="1" ht="34.5" customHeight="1">
      <c r="A5" s="16">
        <v>1</v>
      </c>
      <c r="B5" s="16" t="s">
        <v>483</v>
      </c>
      <c r="C5" s="74" t="s">
        <v>484</v>
      </c>
      <c r="D5" s="16" t="s">
        <v>155</v>
      </c>
      <c r="E5" s="16" t="s">
        <v>485</v>
      </c>
      <c r="F5" s="16" t="s">
        <v>157</v>
      </c>
      <c r="G5" s="14" t="s">
        <v>158</v>
      </c>
      <c r="H5" s="14" t="s">
        <v>486</v>
      </c>
      <c r="I5" s="16" t="s">
        <v>142</v>
      </c>
    </row>
    <row r="6" spans="1:9" s="86" customFormat="1" ht="34.5" customHeight="1">
      <c r="A6" s="18">
        <v>2</v>
      </c>
      <c r="B6" s="18"/>
      <c r="C6" s="75"/>
      <c r="D6" s="18" t="s">
        <v>160</v>
      </c>
      <c r="E6" s="18" t="s">
        <v>487</v>
      </c>
      <c r="F6" s="18"/>
      <c r="G6" s="14" t="s">
        <v>162</v>
      </c>
      <c r="H6" s="14" t="s">
        <v>488</v>
      </c>
      <c r="I6" s="18" t="s">
        <v>147</v>
      </c>
    </row>
    <row r="7" spans="1:9" s="86" customFormat="1" ht="41.25" customHeight="1">
      <c r="A7" s="14">
        <v>2</v>
      </c>
      <c r="B7" s="14" t="s">
        <v>489</v>
      </c>
      <c r="C7" s="14" t="s">
        <v>490</v>
      </c>
      <c r="D7" s="14" t="s">
        <v>491</v>
      </c>
      <c r="E7" s="14" t="s">
        <v>492</v>
      </c>
      <c r="F7" s="14" t="s">
        <v>493</v>
      </c>
      <c r="G7" s="14" t="s">
        <v>494</v>
      </c>
      <c r="H7" s="14" t="s">
        <v>495</v>
      </c>
      <c r="I7" s="14" t="s">
        <v>16</v>
      </c>
    </row>
    <row r="8" spans="1:9" s="86" customFormat="1" ht="66.75" customHeight="1">
      <c r="A8" s="14">
        <v>3</v>
      </c>
      <c r="B8" s="14" t="s">
        <v>496</v>
      </c>
      <c r="C8" s="14" t="s">
        <v>100</v>
      </c>
      <c r="D8" s="14" t="s">
        <v>164</v>
      </c>
      <c r="E8" s="14" t="s">
        <v>497</v>
      </c>
      <c r="F8" s="14" t="s">
        <v>166</v>
      </c>
      <c r="G8" s="14" t="s">
        <v>167</v>
      </c>
      <c r="H8" s="14" t="s">
        <v>498</v>
      </c>
      <c r="I8" s="14" t="s">
        <v>113</v>
      </c>
    </row>
    <row r="9" spans="1:9" s="86" customFormat="1" ht="70.5" customHeight="1">
      <c r="A9" s="14">
        <v>4</v>
      </c>
      <c r="B9" s="14" t="s">
        <v>499</v>
      </c>
      <c r="C9" s="14" t="s">
        <v>500</v>
      </c>
      <c r="D9" s="14" t="s">
        <v>169</v>
      </c>
      <c r="E9" s="14" t="s">
        <v>492</v>
      </c>
      <c r="F9" s="14" t="s">
        <v>171</v>
      </c>
      <c r="G9" s="14" t="s">
        <v>172</v>
      </c>
      <c r="H9" s="14" t="s">
        <v>501</v>
      </c>
      <c r="I9" s="14" t="s">
        <v>113</v>
      </c>
    </row>
    <row r="10" spans="1:13" s="58" customFormat="1" ht="29.25" customHeight="1">
      <c r="A10" s="16">
        <v>5</v>
      </c>
      <c r="B10" s="16" t="s">
        <v>502</v>
      </c>
      <c r="C10" s="74" t="s">
        <v>503</v>
      </c>
      <c r="D10" s="16" t="s">
        <v>504</v>
      </c>
      <c r="E10" s="16" t="s">
        <v>505</v>
      </c>
      <c r="F10" s="16" t="s">
        <v>506</v>
      </c>
      <c r="G10" s="14" t="s">
        <v>71</v>
      </c>
      <c r="H10" s="14" t="s">
        <v>72</v>
      </c>
      <c r="I10" s="16" t="s">
        <v>142</v>
      </c>
      <c r="J10" s="1"/>
      <c r="K10" s="1"/>
      <c r="L10" s="1"/>
      <c r="M10" s="1"/>
    </row>
    <row r="11" spans="1:13" s="58" customFormat="1" ht="51.75" customHeight="1">
      <c r="A11" s="18">
        <v>31</v>
      </c>
      <c r="B11" s="18"/>
      <c r="C11" s="75"/>
      <c r="D11" s="18" t="s">
        <v>507</v>
      </c>
      <c r="E11" s="18" t="s">
        <v>508</v>
      </c>
      <c r="F11" s="18" t="s">
        <v>509</v>
      </c>
      <c r="G11" s="14" t="s">
        <v>87</v>
      </c>
      <c r="H11" s="14" t="s">
        <v>88</v>
      </c>
      <c r="I11" s="18"/>
      <c r="J11" s="1"/>
      <c r="K11" s="1"/>
      <c r="L11" s="1"/>
      <c r="M11" s="1"/>
    </row>
    <row r="12" spans="1:13" s="58" customFormat="1" ht="56.25" customHeight="1">
      <c r="A12" s="14">
        <v>6</v>
      </c>
      <c r="B12" s="14" t="s">
        <v>510</v>
      </c>
      <c r="C12" s="14" t="s">
        <v>511</v>
      </c>
      <c r="D12" s="14" t="s">
        <v>512</v>
      </c>
      <c r="E12" s="14" t="s">
        <v>513</v>
      </c>
      <c r="F12" s="14" t="s">
        <v>514</v>
      </c>
      <c r="G12" s="14" t="s">
        <v>54</v>
      </c>
      <c r="H12" s="14" t="s">
        <v>515</v>
      </c>
      <c r="I12" s="14" t="s">
        <v>16</v>
      </c>
      <c r="J12" s="1"/>
      <c r="K12" s="1"/>
      <c r="L12" s="1"/>
      <c r="M12" s="1"/>
    </row>
    <row r="13" spans="1:13" s="58" customFormat="1" ht="63" customHeight="1">
      <c r="A13" s="14">
        <v>7</v>
      </c>
      <c r="B13" s="14" t="s">
        <v>516</v>
      </c>
      <c r="C13" s="14" t="s">
        <v>517</v>
      </c>
      <c r="D13" s="14" t="s">
        <v>518</v>
      </c>
      <c r="E13" s="14" t="s">
        <v>519</v>
      </c>
      <c r="F13" s="14" t="s">
        <v>514</v>
      </c>
      <c r="G13" s="14" t="s">
        <v>54</v>
      </c>
      <c r="H13" s="14" t="s">
        <v>515</v>
      </c>
      <c r="I13" s="14" t="s">
        <v>16</v>
      </c>
      <c r="J13" s="1"/>
      <c r="K13" s="1"/>
      <c r="L13" s="1"/>
      <c r="M13" s="1"/>
    </row>
    <row r="14" spans="1:13" s="58" customFormat="1" ht="65.25" customHeight="1">
      <c r="A14" s="14">
        <v>8</v>
      </c>
      <c r="B14" s="14" t="s">
        <v>520</v>
      </c>
      <c r="C14" s="14" t="s">
        <v>521</v>
      </c>
      <c r="D14" s="14" t="s">
        <v>512</v>
      </c>
      <c r="E14" s="14" t="s">
        <v>522</v>
      </c>
      <c r="F14" s="14" t="s">
        <v>514</v>
      </c>
      <c r="G14" s="14" t="s">
        <v>54</v>
      </c>
      <c r="H14" s="14" t="s">
        <v>515</v>
      </c>
      <c r="I14" s="14" t="s">
        <v>16</v>
      </c>
      <c r="J14" s="1"/>
      <c r="K14" s="1"/>
      <c r="L14" s="1"/>
      <c r="M14" s="1"/>
    </row>
    <row r="15" spans="1:13" s="58" customFormat="1" ht="60" customHeight="1">
      <c r="A15" s="14">
        <v>9</v>
      </c>
      <c r="B15" s="14" t="s">
        <v>523</v>
      </c>
      <c r="C15" s="14" t="s">
        <v>524</v>
      </c>
      <c r="D15" s="14" t="s">
        <v>525</v>
      </c>
      <c r="E15" s="14" t="s">
        <v>513</v>
      </c>
      <c r="F15" s="14" t="s">
        <v>400</v>
      </c>
      <c r="G15" s="14" t="s">
        <v>526</v>
      </c>
      <c r="H15" s="14" t="s">
        <v>527</v>
      </c>
      <c r="I15" s="14" t="s">
        <v>16</v>
      </c>
      <c r="J15" s="1"/>
      <c r="K15" s="1"/>
      <c r="L15" s="1"/>
      <c r="M15" s="1"/>
    </row>
    <row r="16" spans="1:13" s="58" customFormat="1" ht="59.25" customHeight="1">
      <c r="A16" s="14">
        <v>10</v>
      </c>
      <c r="B16" s="14" t="s">
        <v>528</v>
      </c>
      <c r="C16" s="14" t="s">
        <v>529</v>
      </c>
      <c r="D16" s="14" t="s">
        <v>530</v>
      </c>
      <c r="E16" s="14" t="s">
        <v>513</v>
      </c>
      <c r="F16" s="14" t="s">
        <v>531</v>
      </c>
      <c r="G16" s="14" t="s">
        <v>526</v>
      </c>
      <c r="H16" s="14" t="s">
        <v>527</v>
      </c>
      <c r="I16" s="14" t="s">
        <v>16</v>
      </c>
      <c r="J16" s="1"/>
      <c r="K16" s="1"/>
      <c r="L16" s="1"/>
      <c r="M16" s="1"/>
    </row>
    <row r="17" spans="1:13" s="58" customFormat="1" ht="61.5" customHeight="1">
      <c r="A17" s="14">
        <v>11</v>
      </c>
      <c r="B17" s="14" t="s">
        <v>532</v>
      </c>
      <c r="C17" s="14" t="s">
        <v>533</v>
      </c>
      <c r="D17" s="14" t="s">
        <v>534</v>
      </c>
      <c r="E17" s="14" t="s">
        <v>513</v>
      </c>
      <c r="F17" s="14" t="s">
        <v>405</v>
      </c>
      <c r="G17" s="14" t="s">
        <v>526</v>
      </c>
      <c r="H17" s="14" t="s">
        <v>527</v>
      </c>
      <c r="I17" s="14" t="s">
        <v>16</v>
      </c>
      <c r="J17" s="1"/>
      <c r="K17" s="1"/>
      <c r="L17" s="1"/>
      <c r="M17" s="1"/>
    </row>
    <row r="18" spans="1:13" s="58" customFormat="1" ht="52.5" customHeight="1">
      <c r="A18" s="14">
        <v>12</v>
      </c>
      <c r="B18" s="14" t="s">
        <v>535</v>
      </c>
      <c r="C18" s="14" t="s">
        <v>536</v>
      </c>
      <c r="D18" s="14" t="s">
        <v>82</v>
      </c>
      <c r="E18" s="14" t="s">
        <v>513</v>
      </c>
      <c r="F18" s="14" t="s">
        <v>537</v>
      </c>
      <c r="G18" s="14" t="s">
        <v>71</v>
      </c>
      <c r="H18" s="14" t="s">
        <v>76</v>
      </c>
      <c r="I18" s="14" t="s">
        <v>16</v>
      </c>
      <c r="J18" s="1"/>
      <c r="K18" s="1"/>
      <c r="L18" s="1"/>
      <c r="M18" s="1"/>
    </row>
  </sheetData>
  <sheetProtection/>
  <mergeCells count="22">
    <mergeCell ref="F10:F11"/>
    <mergeCell ref="I10:I11"/>
    <mergeCell ref="A10:A11"/>
    <mergeCell ref="A5:A6"/>
    <mergeCell ref="B10:B11"/>
    <mergeCell ref="C10:C11"/>
    <mergeCell ref="D10:D11"/>
    <mergeCell ref="E10:E11"/>
    <mergeCell ref="F5:F6"/>
    <mergeCell ref="I5:I6"/>
    <mergeCell ref="C3:C4"/>
    <mergeCell ref="D3:D4"/>
    <mergeCell ref="A3:A4"/>
    <mergeCell ref="G3:I3"/>
    <mergeCell ref="B3:B4"/>
    <mergeCell ref="E3:E4"/>
    <mergeCell ref="F3:F4"/>
    <mergeCell ref="A1:D1"/>
    <mergeCell ref="B5:B6"/>
    <mergeCell ref="C5:C6"/>
    <mergeCell ref="D5:D6"/>
    <mergeCell ref="E5:E6"/>
  </mergeCells>
  <printOptions/>
  <pageMargins left="0.9053035045233299" right="0.2899637372474971" top="0.5513199671046941" bottom="0.470080103461198" header="0.3541223880812878" footer="0.3541223880812878"/>
  <pageSetup firstPageNumber="25"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微软用户</cp:lastModifiedBy>
  <cp:lastPrinted>2017-07-24T09:14:01Z</cp:lastPrinted>
  <dcterms:created xsi:type="dcterms:W3CDTF">2003-07-09T09:41:24Z</dcterms:created>
  <dcterms:modified xsi:type="dcterms:W3CDTF">2017-07-24T09:14:06Z</dcterms:modified>
  <cp:category/>
  <cp:version/>
  <cp:contentType/>
  <cp:contentStatus/>
</cp:coreProperties>
</file>